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82124CA6-D0D8-4D2F-8A7A-7EE0CF863FE5}" xr6:coauthVersionLast="47" xr6:coauthVersionMax="47" xr10:uidLastSave="{00000000-0000-0000-0000-000000000000}"/>
  <bookViews>
    <workbookView xWindow="-120" yWindow="-120" windowWidth="29040" windowHeight="15720" xr2:uid="{25500EE3-E941-47DB-ACC1-C677DB3F914B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56" i="2" l="1"/>
</calcChain>
</file>

<file path=xl/sharedStrings.xml><?xml version="1.0" encoding="utf-8"?>
<sst xmlns="http://schemas.openxmlformats.org/spreadsheetml/2006/main" count="30" uniqueCount="29">
  <si>
    <t>imballaggi in materiali misti</t>
  </si>
  <si>
    <t>rifiuti biodegradabili</t>
  </si>
  <si>
    <t>imballaggi di vetro</t>
  </si>
  <si>
    <t>rifiuti urbani non differenziati</t>
  </si>
  <si>
    <t>pneumatici fuori uso</t>
  </si>
  <si>
    <t>rifiuti biodegradabili di cucine e mense</t>
  </si>
  <si>
    <t>rifiuti ingombranti</t>
  </si>
  <si>
    <t>imballaggi di carta e cartone</t>
  </si>
  <si>
    <t>apparecchiature fuori uso contenenti clorofluorocarburi</t>
  </si>
  <si>
    <t>Abbigliamento</t>
  </si>
  <si>
    <t>Metalli</t>
  </si>
  <si>
    <t>rifiuti misti dell'attivita di costruzione e demolizione, diversi da quelli di cui alle voci 17 09 01, 17 09 02 e 17 09 03</t>
  </si>
  <si>
    <t>imballaggi contenenti residui di sostanze pericolose o contaminati da tali sostanze</t>
  </si>
  <si>
    <t>vernici, inchiostri, adesivi e resine contenenti sostanze pericolose</t>
  </si>
  <si>
    <t>batterie e accumulatori, diversi da quelli di cui alla voce 20 01 33</t>
  </si>
  <si>
    <t>legno diverso da quello di cui alla voce 20 01 37</t>
  </si>
  <si>
    <t>oli e grassi diversi da quelli di cui alla voce 20 01 25</t>
  </si>
  <si>
    <t>apparecchiature elettriche ed elettroniche fuori uso, diverse da quelle di cui alle voci 20 01 21, 20 01 23 e 20 01 35</t>
  </si>
  <si>
    <t>carta e cartone</t>
  </si>
  <si>
    <t>oli e grassi commestibili</t>
  </si>
  <si>
    <t>apparecchiature elettriche ed elettroniche fuori uso, diverse da quelle di cui alla voce 20 01 21 e 20 01 23, contenenti componenti pericolosi (3)</t>
  </si>
  <si>
    <t>imballaggi in legno</t>
  </si>
  <si>
    <t>medicinali diversi da quelli di cui alla voce 20 01 31</t>
  </si>
  <si>
    <t>toner per stampa esauriti, diversi da quelli di cui alla voce 08 03 17</t>
  </si>
  <si>
    <t>tubi fluorescenti ed altri rifiuti contenenti mercurio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</si>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</sst>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27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35136689812" createdVersion="8" refreshedVersion="8" minRefreshableVersion="3" recordCount="530" xr:uid="{F24E3FD8-A105-43AF-8F06-74F425C3474B}">
  <cacheSource type="worksheet">
    <worksheetSource ref="A1:AE1048576" sheet="lista_movimenti_36 (27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6">
        <n v="150106"/>
        <n v="200201"/>
        <n v="150107"/>
        <n v="200301"/>
        <n v="160103"/>
        <n v="200108"/>
        <n v="200307"/>
        <n v="150101"/>
        <n v="200123"/>
        <n v="200110"/>
        <n v="200140"/>
        <n v="170904"/>
        <n v="150110"/>
        <n v="200127"/>
        <n v="200134"/>
        <n v="200138"/>
        <n v="200126"/>
        <n v="200136"/>
        <n v="200101"/>
        <n v="200125"/>
        <n v="200135"/>
        <n v="150103"/>
        <n v="200132"/>
        <n v="80318"/>
        <n v="200121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6">
        <s v="imballaggi in materiali misti"/>
        <s v="rifiuti biodegradabili"/>
        <s v="imballaggi di vetro"/>
        <s v="rifiuti urbani non differenziati"/>
        <s v="pneumatici fuori uso"/>
        <s v="rifiuti biodegradabili di cucine e mense"/>
        <s v="rifiuti ingombranti"/>
        <s v="imballaggi di carta e cartone"/>
        <s v="apparecchiature fuori uso contenenti clorofluorocarburi"/>
        <s v="Abbigliamento"/>
        <s v="Metalli"/>
        <s v="rifiuti misti dell'attivita di costruzione e demolizione, diversi da quelli di cui alle voci 17 09 01, 17 09 02 e 17 09 03"/>
        <s v="imballaggi contenenti residui di sostanze pericolose o contaminati da tali sostanze"/>
        <s v="vernici, inchiostri, adesivi e resine contenenti sostanze pericolose"/>
        <s v="batterie e accumulatori, diversi da quelli di cui alla voce 20 01 33"/>
        <s v="legno diverso da quello di cui alla voce 20 01 37"/>
        <s v="oli e grassi diversi da quelli di cui alla voce 20 01 25"/>
        <s v="apparecchiature elettriche ed elettroniche fuori uso, diverse da quelle di cui alle voci 20 01 21, 20 01 23 e 20 01 35"/>
        <s v="carta e cartone"/>
        <s v="oli e grassi commestibili"/>
        <s v="apparecchiature elettriche ed elettroniche fuori uso, diverse da quelle di cui alla voce 20 01 21 e 20 01 23, contenenti componenti pericolosi (3)"/>
        <s v="imballaggi in legno"/>
        <s v="medicinali diversi da quelli di cui alla voce 20 01 31"/>
        <s v="toner per stampa esauriti, diversi da quelli di cui alla voce 08 03 17"/>
        <s v="tubi fluorescenti ed altri rifiuti contenenti mercurio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6:27:00" maxDate="1899-12-30T17:33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27:00" maxDate="1899-12-30T17:35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0.01" maxValue="8.2799999999999994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m/>
    <m/>
    <s v="00672351 del 02-12-2024 07:4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7:43:00"/>
    <d v="2024-12-02T00:00:00"/>
    <m/>
    <d v="1899-12-30T07:46:00"/>
    <d v="2024-12-02T00:00:00"/>
    <m/>
    <m/>
    <n v="0.17"/>
    <m/>
    <m/>
    <m/>
    <m/>
    <m/>
  </r>
  <r>
    <m/>
    <m/>
    <s v="00672353 del 02-12-2024 08:0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325KB-"/>
    <m/>
    <m/>
    <m/>
    <d v="1899-12-30T07:56:00"/>
    <d v="2024-12-02T00:00:00"/>
    <m/>
    <d v="1899-12-30T08:00:00"/>
    <d v="2024-12-02T00:00:00"/>
    <m/>
    <m/>
    <n v="0.44"/>
    <m/>
    <m/>
    <m/>
    <m/>
    <m/>
  </r>
  <r>
    <m/>
    <m/>
    <s v="00672391 del 02-12-2024 08:0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7:53:00"/>
    <d v="2024-12-02T00:00:00"/>
    <m/>
    <d v="1899-12-30T08:01:00"/>
    <d v="2024-12-02T00:00:00"/>
    <m/>
    <m/>
    <n v="0.04"/>
    <m/>
    <m/>
    <m/>
    <m/>
    <m/>
  </r>
  <r>
    <m/>
    <m/>
    <s v="00672357 del 02-12-2024 08:2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8:18:00"/>
    <d v="2024-12-02T00:00:00"/>
    <m/>
    <d v="1899-12-30T08:25:00"/>
    <d v="2024-12-02T00:00:00"/>
    <m/>
    <m/>
    <n v="0.35"/>
    <m/>
    <m/>
    <m/>
    <m/>
    <m/>
  </r>
  <r>
    <m/>
    <m/>
    <s v="00672368 del 02-12-2024 09:1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09:11:00"/>
    <d v="2024-12-02T00:00:00"/>
    <m/>
    <d v="1899-12-30T09:16:00"/>
    <d v="2024-12-02T00:00:00"/>
    <m/>
    <m/>
    <n v="0.41"/>
    <m/>
    <m/>
    <m/>
    <m/>
    <m/>
  </r>
  <r>
    <m/>
    <m/>
    <s v="00672373 del 02-12-2024 09:4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268KB-"/>
    <m/>
    <m/>
    <m/>
    <d v="1899-12-30T09:38:00"/>
    <d v="2024-12-02T00:00:00"/>
    <m/>
    <d v="1899-12-30T09:43:00"/>
    <d v="2024-12-02T00:00:00"/>
    <m/>
    <m/>
    <n v="0.4"/>
    <m/>
    <m/>
    <m/>
    <m/>
    <m/>
  </r>
  <r>
    <m/>
    <m/>
    <s v="00672377 del 02-12-2024 10:1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325KB-"/>
    <m/>
    <m/>
    <m/>
    <d v="1899-12-30T10:09:00"/>
    <d v="2024-12-02T00:00:00"/>
    <m/>
    <d v="1899-12-30T10:17:00"/>
    <d v="2024-12-02T00:00:00"/>
    <m/>
    <m/>
    <n v="0.45"/>
    <m/>
    <m/>
    <m/>
    <m/>
    <m/>
  </r>
  <r>
    <m/>
    <m/>
    <s v="00672468 del 02-12-2024 10:5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0:47:00"/>
    <d v="2024-12-02T00:00:00"/>
    <m/>
    <d v="1899-12-30T10:51:00"/>
    <d v="2024-12-02T00:00:00"/>
    <m/>
    <m/>
    <n v="0.33"/>
    <m/>
    <m/>
    <m/>
    <m/>
    <m/>
  </r>
  <r>
    <m/>
    <m/>
    <s v="00673819 del 02-12-2024 11:01"/>
    <s v="COMUNE DI PORCARI"/>
    <s v="ASCIT SERVIZI AMBIENTALI SPA"/>
    <s v="ASCIT SERVIZI AMBIENTALI SPA"/>
    <s v="05 - C"/>
    <m/>
    <x v="2"/>
    <n v="2"/>
    <s v="TERRITORIO COMUNALE  55016 Porcari LU"/>
    <s v="LOC. SALANETTI - CENTRO MULTIRACCOLTA S2 SALANETTI 55012 Capannori LU"/>
    <s v="VIA SAN CRISTOFORO 82 LAMMARI 55012 Capannori LU"/>
    <x v="2"/>
    <s v="GK098AP-"/>
    <m/>
    <m/>
    <m/>
    <d v="1899-12-30T11:01:00"/>
    <d v="2024-12-02T00:00:00"/>
    <m/>
    <d v="1899-12-30T11:01:00"/>
    <d v="2024-12-02T00:00:00"/>
    <m/>
    <m/>
    <n v="5.5"/>
    <m/>
    <m/>
    <m/>
    <m/>
    <m/>
  </r>
  <r>
    <m/>
    <m/>
    <s v="00672472 del 02-12-2024 11:0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11:04:00"/>
    <d v="2024-12-02T00:00:00"/>
    <m/>
    <d v="1899-12-30T11:09:00"/>
    <d v="2024-12-02T00:00:00"/>
    <m/>
    <m/>
    <n v="0.41"/>
    <m/>
    <m/>
    <m/>
    <m/>
    <m/>
  </r>
  <r>
    <m/>
    <m/>
    <s v="00672430 del 02-12-2024 11:4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1:35:00"/>
    <d v="2024-12-02T00:00:00"/>
    <m/>
    <d v="1899-12-30T11:41:00"/>
    <d v="2024-12-02T00:00:00"/>
    <m/>
    <m/>
    <n v="0.54"/>
    <m/>
    <m/>
    <m/>
    <m/>
    <m/>
  </r>
  <r>
    <m/>
    <m/>
    <s v="00672476 del 02-12-2024 11:4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1:33:00"/>
    <d v="2024-12-02T00:00:00"/>
    <m/>
    <d v="1899-12-30T11:42:00"/>
    <d v="2024-12-02T00:00:00"/>
    <m/>
    <m/>
    <n v="0.33"/>
    <m/>
    <m/>
    <m/>
    <m/>
    <m/>
  </r>
  <r>
    <m/>
    <m/>
    <s v="00672432 del 02-12-2024 11:4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9:00"/>
    <d v="2024-12-02T00:00:00"/>
    <m/>
    <d v="1899-12-30T11:43:00"/>
    <d v="2024-12-02T00:00:00"/>
    <m/>
    <m/>
    <n v="0.16"/>
    <m/>
    <m/>
    <m/>
    <m/>
    <m/>
  </r>
  <r>
    <m/>
    <m/>
    <s v="00672442 del 02-12-2024 11:4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1:48:00"/>
    <d v="2024-12-02T00:00:00"/>
    <m/>
    <d v="1899-12-30T11:48:00"/>
    <d v="2024-12-02T00:00:00"/>
    <m/>
    <m/>
    <n v="2.08"/>
    <m/>
    <m/>
    <m/>
    <m/>
    <m/>
  </r>
  <r>
    <m/>
    <m/>
    <s v="00672479 del 02-12-2024 11:5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268KB-"/>
    <m/>
    <m/>
    <m/>
    <d v="1899-12-30T11:47:00"/>
    <d v="2024-12-02T00:00:00"/>
    <m/>
    <d v="1899-12-30T11:50:00"/>
    <d v="2024-12-02T00:00:00"/>
    <m/>
    <m/>
    <n v="0.19"/>
    <m/>
    <m/>
    <m/>
    <m/>
    <m/>
  </r>
  <r>
    <m/>
    <m/>
    <s v="00672483 del 02-12-2024 12:2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2:27:00"/>
    <d v="2024-12-02T00:00:00"/>
    <m/>
    <d v="1899-12-30T12:27:00"/>
    <d v="2024-12-02T00:00:00"/>
    <m/>
    <m/>
    <n v="0.24"/>
    <m/>
    <m/>
    <m/>
    <m/>
    <m/>
  </r>
  <r>
    <m/>
    <m/>
    <s v="00672458 del 02-12-2024 14:1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10:00"/>
    <d v="2024-12-02T00:00:00"/>
    <m/>
    <d v="1899-12-30T14:13:00"/>
    <d v="2024-12-02T00:00:00"/>
    <m/>
    <m/>
    <n v="0.02"/>
    <m/>
    <m/>
    <m/>
    <m/>
    <m/>
  </r>
  <r>
    <m/>
    <m/>
    <s v="00672460 del 02-12-2024 14:2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1VZ-"/>
    <m/>
    <m/>
    <m/>
    <d v="1899-12-30T14:17:00"/>
    <d v="2024-12-02T00:00:00"/>
    <m/>
    <d v="1899-12-30T14:22:00"/>
    <d v="2024-12-02T00:00:00"/>
    <m/>
    <m/>
    <n v="1.44"/>
    <m/>
    <m/>
    <m/>
    <m/>
    <m/>
  </r>
  <r>
    <m/>
    <m/>
    <s v="00672466 del 02-12-2024 14:3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33:00"/>
    <d v="2024-12-02T00:00:00"/>
    <m/>
    <d v="1899-12-30T14:36:00"/>
    <d v="2024-12-02T00:00:00"/>
    <m/>
    <m/>
    <n v="0.04"/>
    <m/>
    <m/>
    <m/>
    <m/>
    <m/>
  </r>
  <r>
    <m/>
    <m/>
    <s v="00672488 del 02-12-2024 14:4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6:00"/>
    <d v="2024-12-02T00:00:00"/>
    <m/>
    <d v="1899-12-30T14:48:00"/>
    <d v="2024-12-02T00:00:00"/>
    <m/>
    <m/>
    <n v="0.08"/>
    <m/>
    <m/>
    <m/>
    <m/>
    <m/>
  </r>
  <r>
    <m/>
    <m/>
    <s v="00672492 del 02-12-2024 15:0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01:00"/>
    <d v="2024-12-02T00:00:00"/>
    <m/>
    <d v="1899-12-30T15:03:00"/>
    <d v="2024-12-02T00:00:00"/>
    <m/>
    <m/>
    <n v="0.06"/>
    <m/>
    <m/>
    <m/>
    <m/>
    <m/>
  </r>
  <r>
    <m/>
    <m/>
    <s v="00672494 del 02-12-2024 15:1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07:00"/>
    <d v="2024-12-02T00:00:00"/>
    <m/>
    <d v="1899-12-30T15:10:00"/>
    <d v="2024-12-02T00:00:00"/>
    <m/>
    <m/>
    <n v="0.04"/>
    <m/>
    <m/>
    <m/>
    <m/>
    <m/>
  </r>
  <r>
    <m/>
    <m/>
    <s v="00672515 del 02-12-2024 17:3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1VZ-"/>
    <m/>
    <m/>
    <m/>
    <d v="1899-12-30T17:33:00"/>
    <d v="2024-12-02T00:00:00"/>
    <m/>
    <d v="1899-12-30T17:35:00"/>
    <d v="2024-12-02T00:00:00"/>
    <m/>
    <m/>
    <n v="2.38"/>
    <m/>
    <m/>
    <m/>
    <m/>
    <m/>
  </r>
  <r>
    <m/>
    <m/>
    <s v="00672529 del 03-12-2024 07:26"/>
    <s v="COMUNE DI PORCARI"/>
    <s v="UTENTE CITTADINO"/>
    <s v="ASCIT SERVIZI AMBIENTALI SPA"/>
    <s v="05 - C"/>
    <m/>
    <x v="4"/>
    <n v="2"/>
    <s v="TERRITORIO COMUNALE  55016 Porcari LU"/>
    <s v="LOC. SALANETTI - CENTRO MULTIRACCOLTA S2 SALANETTI 55012 Capannori LU"/>
    <s v="VIA DEL COMUNE   55012 Capannori LU"/>
    <x v="4"/>
    <s v="-"/>
    <m/>
    <m/>
    <m/>
    <d v="1899-12-30T07:26:00"/>
    <d v="2024-12-03T00:00:00"/>
    <m/>
    <d v="1899-12-30T07:26:00"/>
    <d v="2024-12-03T00:00:00"/>
    <m/>
    <m/>
    <n v="0.3"/>
    <m/>
    <m/>
    <m/>
    <m/>
    <m/>
  </r>
  <r>
    <m/>
    <m/>
    <s v="00672552 del 03-12-2024 08:1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08:11:00"/>
    <d v="2024-12-03T00:00:00"/>
    <m/>
    <d v="1899-12-30T08:15:00"/>
    <d v="2024-12-03T00:00:00"/>
    <m/>
    <m/>
    <n v="0.2"/>
    <m/>
    <m/>
    <m/>
    <m/>
    <m/>
  </r>
  <r>
    <m/>
    <m/>
    <s v="00672560 del 03-12-2024 08:3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V641VZ-"/>
    <m/>
    <m/>
    <m/>
    <d v="1899-12-30T08:26:00"/>
    <d v="2024-12-03T00:00:00"/>
    <m/>
    <d v="1899-12-30T08:30:00"/>
    <d v="2024-12-03T00:00:00"/>
    <m/>
    <m/>
    <n v="1.56"/>
    <m/>
    <m/>
    <m/>
    <m/>
    <m/>
  </r>
  <r>
    <m/>
    <m/>
    <s v="00672565 del 03-12-2024 08:5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8:50:00"/>
    <d v="2024-12-03T00:00:00"/>
    <m/>
    <d v="1899-12-30T08:53:00"/>
    <d v="2024-12-03T00:00:00"/>
    <m/>
    <m/>
    <n v="0.02"/>
    <m/>
    <m/>
    <m/>
    <m/>
    <m/>
  </r>
  <r>
    <m/>
    <m/>
    <s v="00672909 del 03-12-2024 09:00"/>
    <s v="COMUNE DI PORCARI"/>
    <s v="ASCIT SERVIZI AMBIENTALI SPA"/>
    <s v="RELIFE RECYCLING SRL"/>
    <s v="16 - TP"/>
    <s v="R13"/>
    <x v="6"/>
    <n v="2"/>
    <s v="TERRITORIO COMUNALE  55016 Porcari LU"/>
    <s v="VIA PER SALANETTI 17 LUNATA 55012 Capannori LU"/>
    <s v="VIA SAN CRISTOFORO 82 LAMMARI 55012 Capannori LU"/>
    <x v="6"/>
    <s v="FB438CJ-"/>
    <m/>
    <m/>
    <m/>
    <d v="1899-12-30T09:00:00"/>
    <d v="2024-12-03T00:00:00"/>
    <m/>
    <d v="1899-12-30T09:00:00"/>
    <d v="2024-12-03T00:00:00"/>
    <m/>
    <s v="03423/RELIFE  del   03-12-2024"/>
    <n v="0.59"/>
    <m/>
    <m/>
    <m/>
    <m/>
    <m/>
  </r>
  <r>
    <m/>
    <m/>
    <s v="00672559 del 03-12-2024 09:49"/>
    <s v="COMUNE DI PORCARI"/>
    <s v="ASCIT SERVIZI AMBIENTALI SPA"/>
    <s v="ASCIT SERVIZI AMBIENTALI SPA"/>
    <s v="05 - C"/>
    <s v="R13"/>
    <x v="7"/>
    <n v="2"/>
    <s v="TERRITORIO COMUNALE  55016 Porcari LU"/>
    <s v="LOC. SALANETTI - CENTRO MULTIRACCOLTA S2 SALANETTI 55012 Capannori LU"/>
    <s v="VIA SAN CRISTOFORO 82 LAMMARI 55012 Capannori LU"/>
    <x v="7"/>
    <s v="GB957HY-"/>
    <m/>
    <m/>
    <m/>
    <d v="1899-12-30T09:40:00"/>
    <d v="2024-12-03T00:00:00"/>
    <m/>
    <d v="1899-12-30T09:49:00"/>
    <d v="2024-12-03T00:00:00"/>
    <m/>
    <m/>
    <n v="0.13"/>
    <m/>
    <m/>
    <m/>
    <m/>
    <m/>
  </r>
  <r>
    <m/>
    <m/>
    <s v="00672580 del 03-12-2024 09:5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780KB-"/>
    <m/>
    <m/>
    <m/>
    <d v="1899-12-30T09:55:00"/>
    <d v="2024-12-03T00:00:00"/>
    <m/>
    <d v="1899-12-30T09:58:00"/>
    <d v="2024-12-03T00:00:00"/>
    <m/>
    <m/>
    <n v="1.2"/>
    <m/>
    <m/>
    <m/>
    <m/>
    <m/>
  </r>
  <r>
    <m/>
    <m/>
    <s v="00672610 del 03-12-2024 10:4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780KB-"/>
    <m/>
    <m/>
    <m/>
    <d v="1899-12-30T10:46:00"/>
    <d v="2024-12-03T00:00:00"/>
    <m/>
    <d v="1899-12-30T10:49:00"/>
    <d v="2024-12-03T00:00:00"/>
    <m/>
    <m/>
    <n v="7.0000000000000007E-2"/>
    <m/>
    <m/>
    <m/>
    <m/>
    <m/>
  </r>
  <r>
    <m/>
    <m/>
    <s v="00672598 del 03-12-2024 11:0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1:08:00"/>
    <d v="2024-12-03T00:00:00"/>
    <m/>
    <d v="1899-12-30T11:08:00"/>
    <d v="2024-12-03T00:00:00"/>
    <m/>
    <m/>
    <n v="1.3"/>
    <m/>
    <m/>
    <m/>
    <m/>
    <m/>
  </r>
  <r>
    <m/>
    <m/>
    <s v="00672623 del 03-12-2024 11:4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1:38:00"/>
    <d v="2024-12-03T00:00:00"/>
    <m/>
    <d v="1899-12-30T11:45:00"/>
    <d v="2024-12-03T00:00:00"/>
    <m/>
    <m/>
    <n v="1.2"/>
    <m/>
    <m/>
    <m/>
    <m/>
    <m/>
  </r>
  <r>
    <m/>
    <m/>
    <s v="00672625 del 03-12-2024 11:52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11:49:00"/>
    <d v="2024-12-03T00:00:00"/>
    <m/>
    <d v="1899-12-30T11:52:00"/>
    <d v="2024-12-03T00:00:00"/>
    <m/>
    <m/>
    <n v="1.4"/>
    <m/>
    <m/>
    <m/>
    <m/>
    <m/>
  </r>
  <r>
    <m/>
    <m/>
    <s v="00673322 del 03-12-2024 11:54"/>
    <s v="COMUNE DI PORCARI"/>
    <s v="UTENTE CITTADINO"/>
    <s v="ASCIT SERVIZI AMBIENTALI SPA"/>
    <s v="05 - C"/>
    <m/>
    <x v="8"/>
    <n v="2"/>
    <s v="TERRITORIO COMUNALE  55016 Porcari LU"/>
    <s v="LOC. SALANETTI - CENTRO MULTIRACCOLTA S2 SALANETTI 55012 Capannori LU"/>
    <s v="VIA DEL COMUNE   55012 Capannori LU"/>
    <x v="8"/>
    <s v="-"/>
    <m/>
    <m/>
    <m/>
    <d v="1899-12-30T11:54:00"/>
    <d v="2024-12-03T00:00:00"/>
    <m/>
    <d v="1899-12-30T11:54:00"/>
    <d v="2024-12-03T00:00:00"/>
    <m/>
    <m/>
    <n v="0.69"/>
    <s v="     HP14"/>
    <m/>
    <m/>
    <m/>
    <m/>
  </r>
  <r>
    <m/>
    <m/>
    <s v="00672626 del 03-12-2024 12:0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2:01:00"/>
    <d v="2024-12-03T00:00:00"/>
    <m/>
    <d v="1899-12-30T12:03:00"/>
    <d v="2024-12-03T00:00:00"/>
    <m/>
    <m/>
    <n v="0.52"/>
    <m/>
    <m/>
    <m/>
    <m/>
    <m/>
  </r>
  <r>
    <m/>
    <m/>
    <s v="00672650 del 03-12-2024 13:0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13HY-"/>
    <m/>
    <m/>
    <m/>
    <d v="1899-12-30T12:58:00"/>
    <d v="2024-12-03T00:00:00"/>
    <m/>
    <d v="1899-12-30T13:00:00"/>
    <d v="2024-12-03T00:00:00"/>
    <m/>
    <m/>
    <n v="0.1"/>
    <m/>
    <m/>
    <m/>
    <m/>
    <m/>
  </r>
  <r>
    <m/>
    <m/>
    <s v="00672661 del 03-12-2024 15:0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55:00"/>
    <d v="2024-12-03T00:00:00"/>
    <m/>
    <d v="1899-12-30T15:00:00"/>
    <d v="2024-12-03T00:00:00"/>
    <m/>
    <m/>
    <n v="0.06"/>
    <m/>
    <m/>
    <m/>
    <m/>
    <m/>
  </r>
  <r>
    <m/>
    <m/>
    <s v="00672664 del 03-12-2024 15:1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07:00"/>
    <d v="2024-12-03T00:00:00"/>
    <m/>
    <d v="1899-12-30T15:14:00"/>
    <d v="2024-12-03T00:00:00"/>
    <m/>
    <m/>
    <n v="0.04"/>
    <m/>
    <m/>
    <m/>
    <m/>
    <m/>
  </r>
  <r>
    <m/>
    <m/>
    <s v="00672665 del 03-12-2024 15:1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15:00"/>
    <d v="2024-12-03T00:00:00"/>
    <m/>
    <d v="1899-12-30T15:18:00"/>
    <d v="2024-12-03T00:00:00"/>
    <m/>
    <m/>
    <n v="0.02"/>
    <m/>
    <m/>
    <m/>
    <m/>
    <m/>
  </r>
  <r>
    <m/>
    <m/>
    <s v="00672745 del 04-12-2024 08:5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08:49:00"/>
    <d v="2024-12-04T00:00:00"/>
    <m/>
    <d v="1899-12-30T08:52:00"/>
    <d v="2024-12-04T00:00:00"/>
    <m/>
    <m/>
    <n v="1.1000000000000001"/>
    <m/>
    <m/>
    <m/>
    <m/>
    <m/>
  </r>
  <r>
    <m/>
    <m/>
    <s v="00672744 del 04-12-2024 08:5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807KB-"/>
    <m/>
    <m/>
    <m/>
    <d v="1899-12-30T08:49:00"/>
    <d v="2024-12-04T00:00:00"/>
    <m/>
    <d v="1899-12-30T08:53:00"/>
    <d v="2024-12-04T00:00:00"/>
    <m/>
    <m/>
    <n v="1.6"/>
    <m/>
    <m/>
    <m/>
    <m/>
    <m/>
  </r>
  <r>
    <m/>
    <m/>
    <s v="00672746 del 04-12-2024 08:5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08:53:00"/>
    <d v="2024-12-04T00:00:00"/>
    <m/>
    <d v="1899-12-30T08:57:00"/>
    <d v="2024-12-04T00:00:00"/>
    <m/>
    <m/>
    <n v="1.28"/>
    <m/>
    <m/>
    <m/>
    <m/>
    <m/>
  </r>
  <r>
    <m/>
    <m/>
    <s v="00672725 del 04-12-2024 09:07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9:07:00"/>
    <d v="2024-12-04T00:00:00"/>
    <m/>
    <d v="1899-12-30T09:07:00"/>
    <d v="2024-12-04T00:00:00"/>
    <m/>
    <m/>
    <n v="0.6"/>
    <m/>
    <m/>
    <m/>
    <m/>
    <m/>
  </r>
  <r>
    <m/>
    <m/>
    <s v="00672750 del 04-12-2024 09:2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09:20:00"/>
    <d v="2024-12-04T00:00:00"/>
    <m/>
    <d v="1899-12-30T09:24:00"/>
    <d v="2024-12-04T00:00:00"/>
    <m/>
    <m/>
    <n v="1.64"/>
    <m/>
    <m/>
    <m/>
    <m/>
    <m/>
  </r>
  <r>
    <m/>
    <m/>
    <s v="00672751 del 04-12-2024 09:4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09:21:00"/>
    <d v="2024-12-04T00:00:00"/>
    <m/>
    <d v="1899-12-30T09:40:00"/>
    <d v="2024-12-04T00:00:00"/>
    <m/>
    <m/>
    <n v="1.26"/>
    <m/>
    <m/>
    <m/>
    <m/>
    <m/>
  </r>
  <r>
    <m/>
    <m/>
    <s v="00672754 del 04-12-2024 10:1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0:07:00"/>
    <d v="2024-12-04T00:00:00"/>
    <m/>
    <d v="1899-12-30T10:10:00"/>
    <d v="2024-12-04T00:00:00"/>
    <m/>
    <m/>
    <n v="0.38"/>
    <m/>
    <m/>
    <m/>
    <m/>
    <m/>
  </r>
  <r>
    <m/>
    <m/>
    <s v="00672798 del 04-12-2024 10:25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10:25:00"/>
    <d v="2024-12-04T00:00:00"/>
    <m/>
    <d v="1899-12-30T10:25:00"/>
    <d v="2024-12-04T00:00:00"/>
    <m/>
    <m/>
    <n v="0.26"/>
    <m/>
    <m/>
    <m/>
    <m/>
    <m/>
  </r>
  <r>
    <m/>
    <m/>
    <s v="00672758 del 04-12-2024 10:5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10:50:00"/>
    <d v="2024-12-04T00:00:00"/>
    <m/>
    <d v="1899-12-30T10:53:00"/>
    <d v="2024-12-04T00:00:00"/>
    <m/>
    <m/>
    <n v="0.82"/>
    <m/>
    <m/>
    <m/>
    <m/>
    <m/>
  </r>
  <r>
    <m/>
    <m/>
    <s v="00672759 del 04-12-2024 10:5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807KB-"/>
    <m/>
    <m/>
    <m/>
    <d v="1899-12-30T10:53:00"/>
    <d v="2024-12-04T00:00:00"/>
    <m/>
    <d v="1899-12-30T10:56:00"/>
    <d v="2024-12-04T00:00:00"/>
    <m/>
    <m/>
    <n v="1.18"/>
    <m/>
    <m/>
    <m/>
    <m/>
    <m/>
  </r>
  <r>
    <m/>
    <m/>
    <s v="00672765 del 04-12-2024 11:1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11:11:00"/>
    <d v="2024-12-04T00:00:00"/>
    <m/>
    <d v="1899-12-30T11:14:00"/>
    <d v="2024-12-04T00:00:00"/>
    <m/>
    <m/>
    <n v="1.08"/>
    <m/>
    <m/>
    <m/>
    <m/>
    <m/>
  </r>
  <r>
    <m/>
    <m/>
    <s v="00672811 del 04-12-2024 11:21"/>
    <s v="COMUNE DI PORCARI"/>
    <s v="UTENTE CITTADINO"/>
    <s v="ASCIT SERVIZI AMBIENTALI SPA"/>
    <s v="05 - C"/>
    <m/>
    <x v="10"/>
    <n v="2"/>
    <s v="TERRITORIO COMUNALE  55016 Porcari LU"/>
    <s v="LOC. SALANETTI - CENTRO MULTIRACCOLTA S2 SALANETTI 55012 Capannori LU"/>
    <s v="VIA DEL COMUNE   55012 Capannori LU"/>
    <x v="10"/>
    <s v="-"/>
    <m/>
    <m/>
    <m/>
    <d v="1899-12-30T11:21:00"/>
    <d v="2024-12-04T00:00:00"/>
    <m/>
    <d v="1899-12-30T11:21:00"/>
    <d v="2024-12-04T00:00:00"/>
    <m/>
    <m/>
    <n v="0.7"/>
    <m/>
    <m/>
    <m/>
    <m/>
    <m/>
  </r>
  <r>
    <m/>
    <m/>
    <s v="00672781 del 04-12-2024 11:2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11HY-"/>
    <m/>
    <m/>
    <m/>
    <d v="1899-12-30T11:23:00"/>
    <d v="2024-12-04T00:00:00"/>
    <m/>
    <d v="1899-12-30T11:25:00"/>
    <d v="2024-12-04T00:00:00"/>
    <m/>
    <m/>
    <n v="0.08"/>
    <m/>
    <m/>
    <m/>
    <m/>
    <m/>
  </r>
  <r>
    <m/>
    <m/>
    <s v="00672785 del 04-12-2024 11:3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1:37:00"/>
    <d v="2024-12-04T00:00:00"/>
    <m/>
    <d v="1899-12-30T11:37:00"/>
    <d v="2024-12-04T00:00:00"/>
    <m/>
    <m/>
    <n v="1.82"/>
    <m/>
    <m/>
    <m/>
    <m/>
    <m/>
  </r>
  <r>
    <m/>
    <m/>
    <s v="00672783 del 04-12-2024 11:3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5:00"/>
    <d v="2024-12-04T00:00:00"/>
    <m/>
    <d v="1899-12-30T11:38:00"/>
    <d v="2024-12-04T00:00:00"/>
    <m/>
    <m/>
    <n v="0.32"/>
    <m/>
    <m/>
    <m/>
    <m/>
    <m/>
  </r>
  <r>
    <m/>
    <m/>
    <s v="00672788 del 04-12-2024 12:0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2:06:00"/>
    <d v="2024-12-04T00:00:00"/>
    <m/>
    <d v="1899-12-30T12:09:00"/>
    <d v="2024-12-04T00:00:00"/>
    <m/>
    <m/>
    <n v="0.64"/>
    <m/>
    <m/>
    <m/>
    <m/>
    <m/>
  </r>
  <r>
    <m/>
    <m/>
    <s v="00672790 del 04-12-2024 12:2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12:22:00"/>
    <d v="2024-12-04T00:00:00"/>
    <m/>
    <d v="1899-12-30T12:25:00"/>
    <d v="2024-12-04T00:00:00"/>
    <m/>
    <m/>
    <n v="1.34"/>
    <m/>
    <m/>
    <m/>
    <m/>
    <m/>
  </r>
  <r>
    <m/>
    <m/>
    <s v="00672848 del 04-12-2024 14:47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7:00"/>
    <d v="2024-12-04T00:00:00"/>
    <m/>
    <d v="1899-12-30T14:47:00"/>
    <d v="2024-12-04T00:00:00"/>
    <m/>
    <m/>
    <n v="0.02"/>
    <m/>
    <m/>
    <m/>
    <m/>
    <m/>
  </r>
  <r>
    <m/>
    <m/>
    <s v="00672850 del 04-12-2024 15:0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58:00"/>
    <d v="2024-12-04T00:00:00"/>
    <m/>
    <d v="1899-12-30T15:03:00"/>
    <d v="2024-12-04T00:00:00"/>
    <m/>
    <m/>
    <n v="0.08"/>
    <m/>
    <m/>
    <m/>
    <m/>
    <m/>
  </r>
  <r>
    <m/>
    <m/>
    <s v="00672832 del 04-12-2024 15:09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15:09:00"/>
    <d v="2024-12-04T00:00:00"/>
    <m/>
    <d v="1899-12-30T15:09:00"/>
    <d v="2024-12-04T00:00:00"/>
    <m/>
    <m/>
    <n v="2.94"/>
    <m/>
    <m/>
    <m/>
    <m/>
    <m/>
  </r>
  <r>
    <m/>
    <m/>
    <s v="00672838 del 04-12-2024 15:22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5:22:00"/>
    <d v="2024-12-04T00:00:00"/>
    <m/>
    <d v="1899-12-30T15:22:00"/>
    <d v="2024-12-04T00:00:00"/>
    <m/>
    <m/>
    <n v="0.8"/>
    <m/>
    <m/>
    <m/>
    <m/>
    <m/>
  </r>
  <r>
    <m/>
    <m/>
    <s v="00672853 del 04-12-2024 15:2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5:20:00"/>
    <d v="2024-12-04T00:00:00"/>
    <m/>
    <d v="1899-12-30T15:24:00"/>
    <d v="2024-12-04T00:00:00"/>
    <m/>
    <m/>
    <n v="1.86"/>
    <m/>
    <m/>
    <m/>
    <m/>
    <m/>
  </r>
  <r>
    <m/>
    <m/>
    <s v="00672854 del 04-12-2024 15:2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22:00"/>
    <d v="2024-12-04T00:00:00"/>
    <m/>
    <d v="1899-12-30T15:25:00"/>
    <d v="2024-12-04T00:00:00"/>
    <m/>
    <m/>
    <n v="0.14000000000000001"/>
    <m/>
    <m/>
    <m/>
    <m/>
    <m/>
  </r>
  <r>
    <m/>
    <m/>
    <s v="00672861 del 04-12-2024 16:1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10:00"/>
    <d v="2024-12-04T00:00:00"/>
    <m/>
    <d v="1899-12-30T16:13:00"/>
    <d v="2024-12-04T00:00:00"/>
    <m/>
    <m/>
    <n v="0.08"/>
    <m/>
    <m/>
    <m/>
    <m/>
    <m/>
  </r>
  <r>
    <m/>
    <m/>
    <s v="00672864 del 04-12-2024 16:3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32:00"/>
    <d v="2024-12-04T00:00:00"/>
    <m/>
    <d v="1899-12-30T16:38:00"/>
    <d v="2024-12-04T00:00:00"/>
    <m/>
    <m/>
    <n v="0.08"/>
    <m/>
    <m/>
    <m/>
    <m/>
    <m/>
  </r>
  <r>
    <m/>
    <m/>
    <s v="00672867 del 04-12-2024 17:2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7:17:00"/>
    <d v="2024-12-04T00:00:00"/>
    <m/>
    <d v="1899-12-30T17:20:00"/>
    <d v="2024-12-04T00:00:00"/>
    <m/>
    <m/>
    <n v="1.5"/>
    <m/>
    <m/>
    <m/>
    <m/>
    <m/>
  </r>
  <r>
    <m/>
    <m/>
    <s v="00672948 del 05-12-2024 07:1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07:10:00"/>
    <d v="2024-12-05T00:00:00"/>
    <m/>
    <d v="1899-12-30T07:13:00"/>
    <d v="2024-12-05T00:00:00"/>
    <m/>
    <m/>
    <n v="0.22"/>
    <m/>
    <m/>
    <m/>
    <m/>
    <m/>
  </r>
  <r>
    <m/>
    <m/>
    <s v="00672931 del 05-12-2024 07:18"/>
    <s v="COMUNE DI PORCARI"/>
    <s v="UTENTE CITTADINO"/>
    <s v="ASCIT SERVIZI AMBIENTALI SPA"/>
    <s v="05 - C"/>
    <m/>
    <x v="12"/>
    <n v="2"/>
    <s v="TERRITORIO COMUNALE  55016 Porcari LU"/>
    <s v="LOC. SALANETTI - CENTRO MULTIRACCOLTA S2 SALANETTI 55012 Capannori LU"/>
    <s v="VIA DEL COMUNE   55012 Capannori LU"/>
    <x v="12"/>
    <s v="-"/>
    <m/>
    <m/>
    <m/>
    <d v="1899-12-30T07:18:00"/>
    <d v="2024-12-05T00:00:00"/>
    <m/>
    <d v="1899-12-30T07:18:00"/>
    <d v="2024-12-05T00:00:00"/>
    <m/>
    <m/>
    <n v="0.08"/>
    <s v=" HP4HP5    HP14"/>
    <m/>
    <m/>
    <m/>
    <m/>
  </r>
  <r>
    <m/>
    <m/>
    <s v="00672935 del 05-12-2024 07:21"/>
    <s v="COMUNE DI PORCARI"/>
    <s v="UTENTE CITTADINO"/>
    <s v="ASCIT SERVIZI AMBIENTALI SPA"/>
    <s v="05 - C"/>
    <m/>
    <x v="13"/>
    <n v="2"/>
    <s v="TERRITORIO COMUNALE  55016 Porcari LU"/>
    <s v="LOC. SALANETTI - CENTRO MULTIRACCOLTA S2 SALANETTI 55012 Capannori LU"/>
    <s v="VIA DEL COMUNE   55012 Capannori LU"/>
    <x v="13"/>
    <s v="-"/>
    <m/>
    <m/>
    <m/>
    <d v="1899-12-30T07:21:00"/>
    <d v="2024-12-05T00:00:00"/>
    <m/>
    <d v="1899-12-30T07:21:00"/>
    <d v="2024-12-05T00:00:00"/>
    <m/>
    <m/>
    <n v="0.2"/>
    <s v=" HP3HP4HP5    HP14"/>
    <m/>
    <m/>
    <m/>
    <m/>
  </r>
  <r>
    <m/>
    <m/>
    <s v="00672949 del 05-12-2024 07:25"/>
    <s v="COMUNE DI PORCARI"/>
    <s v="ASCIT SERVIZI AMBIENTALI SPA"/>
    <s v="ASCIT SERVIZI AMBIENTALI SPA"/>
    <s v="05 - C"/>
    <s v="R13"/>
    <x v="14"/>
    <n v="2"/>
    <s v="TERRITORIO COMUNALE  55016 Porcari LU"/>
    <s v="LOC. SALANETTI - STAZIONE TRAVASO SN SALANETTI 55012 Capannori LU"/>
    <s v="VIA SAN CRISTOFORO 82 LAMMARI 55012 Capannori LU"/>
    <x v="14"/>
    <s v="GB957HY-"/>
    <m/>
    <m/>
    <m/>
    <d v="1899-12-30T07:14:00"/>
    <d v="2024-12-05T00:00:00"/>
    <m/>
    <d v="1899-12-30T07:25:00"/>
    <d v="2024-12-05T00:00:00"/>
    <m/>
    <m/>
    <n v="0.02"/>
    <m/>
    <m/>
    <m/>
    <m/>
    <m/>
  </r>
  <r>
    <m/>
    <m/>
    <s v="00672895 del 05-12-2024 08:1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49HY-"/>
    <m/>
    <m/>
    <m/>
    <d v="1899-12-30T08:14:00"/>
    <d v="2024-12-05T00:00:00"/>
    <m/>
    <d v="1899-12-30T08:17:00"/>
    <d v="2024-12-05T00:00:00"/>
    <m/>
    <m/>
    <n v="0.31"/>
    <m/>
    <m/>
    <m/>
    <m/>
    <m/>
  </r>
  <r>
    <m/>
    <m/>
    <s v="00672962 del 05-12-2024 08:47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8:47:00"/>
    <d v="2024-12-05T00:00:00"/>
    <m/>
    <d v="1899-12-30T08:47:00"/>
    <d v="2024-12-05T00:00:00"/>
    <m/>
    <m/>
    <n v="0.12"/>
    <m/>
    <m/>
    <m/>
    <m/>
    <m/>
  </r>
  <r>
    <m/>
    <m/>
    <s v="00672887 del 05-12-2024 08:5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8:58:00"/>
    <d v="2024-12-05T00:00:00"/>
    <m/>
    <d v="1899-12-30T08:58:00"/>
    <d v="2024-12-05T00:00:00"/>
    <m/>
    <m/>
    <n v="0.79"/>
    <m/>
    <m/>
    <m/>
    <m/>
    <m/>
  </r>
  <r>
    <m/>
    <m/>
    <s v="00672891 del 05-12-2024 09:31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9:31:00"/>
    <d v="2024-12-05T00:00:00"/>
    <m/>
    <d v="1899-12-30T09:31:00"/>
    <d v="2024-12-05T00:00:00"/>
    <m/>
    <m/>
    <n v="0.8"/>
    <m/>
    <m/>
    <m/>
    <m/>
    <m/>
  </r>
  <r>
    <m/>
    <m/>
    <s v="00672884 del 05-12-2024 09:57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9:57:00"/>
    <d v="2024-12-05T00:00:00"/>
    <m/>
    <d v="1899-12-30T09:57:00"/>
    <d v="2024-12-05T00:00:00"/>
    <m/>
    <m/>
    <n v="0.5"/>
    <m/>
    <m/>
    <m/>
    <m/>
    <m/>
  </r>
  <r>
    <m/>
    <m/>
    <s v="00672910 del 05-12-2024 10:5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49HY-"/>
    <m/>
    <m/>
    <m/>
    <d v="1899-12-30T10:41:00"/>
    <d v="2024-12-05T00:00:00"/>
    <m/>
    <d v="1899-12-30T10:50:00"/>
    <d v="2024-12-05T00:00:00"/>
    <m/>
    <m/>
    <n v="0.35"/>
    <m/>
    <m/>
    <m/>
    <m/>
    <m/>
  </r>
  <r>
    <m/>
    <m/>
    <s v="00672912 del 05-12-2024 10:52"/>
    <s v="COMUNE DI PORCARI"/>
    <s v="ASCIT SERVIZI AMBIENTALI SPA"/>
    <s v="ASCIT SERVIZI AMBIENTALI SPA"/>
    <s v="05 - C"/>
    <s v="R13"/>
    <x v="7"/>
    <n v="2"/>
    <s v="TERRITORIO COMUNALE  55016 Porcari LU"/>
    <s v="LOC. SALANETTI - CENTRO MULTIRACCOLTA S2 SALANETTI 55012 Capannori LU"/>
    <s v="VIA SAN CRISTOFORO 82 LAMMARI 55012 Capannori LU"/>
    <x v="7"/>
    <s v="GW344KF-"/>
    <m/>
    <m/>
    <m/>
    <d v="1899-12-30T10:52:00"/>
    <d v="2024-12-05T00:00:00"/>
    <m/>
    <d v="1899-12-30T10:52:00"/>
    <d v="2024-12-05T00:00:00"/>
    <m/>
    <m/>
    <n v="3"/>
    <m/>
    <m/>
    <m/>
    <m/>
    <m/>
  </r>
  <r>
    <m/>
    <m/>
    <s v="00672940 del 05-12-2024 11:03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1:03:00"/>
    <d v="2024-12-05T00:00:00"/>
    <m/>
    <d v="1899-12-30T11:03:00"/>
    <d v="2024-12-05T00:00:00"/>
    <m/>
    <m/>
    <n v="0.46"/>
    <m/>
    <m/>
    <m/>
    <m/>
    <m/>
  </r>
  <r>
    <m/>
    <m/>
    <s v="00672995 del 05-12-2024 12:2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2:08:00"/>
    <d v="2024-12-05T00:00:00"/>
    <m/>
    <d v="1899-12-30T12:22:00"/>
    <d v="2024-12-05T00:00:00"/>
    <m/>
    <m/>
    <n v="4.82"/>
    <m/>
    <m/>
    <m/>
    <m/>
    <m/>
  </r>
  <r>
    <m/>
    <m/>
    <s v="00673000 del 05-12-2024 12:2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36HY-"/>
    <m/>
    <m/>
    <m/>
    <d v="1899-12-30T12:26:00"/>
    <d v="2024-12-05T00:00:00"/>
    <m/>
    <d v="1899-12-30T12:28:00"/>
    <d v="2024-12-05T00:00:00"/>
    <m/>
    <m/>
    <n v="0.08"/>
    <m/>
    <m/>
    <m/>
    <m/>
    <m/>
  </r>
  <r>
    <m/>
    <m/>
    <s v="00673013 del 05-12-2024 14:3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31:00"/>
    <d v="2024-12-05T00:00:00"/>
    <m/>
    <d v="1899-12-30T14:35:00"/>
    <d v="2024-12-05T00:00:00"/>
    <m/>
    <m/>
    <n v="0.02"/>
    <m/>
    <m/>
    <m/>
    <m/>
    <m/>
  </r>
  <r>
    <m/>
    <m/>
    <s v="00673275 del 05-12-2024 14:50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14:38:00"/>
    <d v="2024-12-05T00:00:00"/>
    <m/>
    <d v="1899-12-30T14:50:00"/>
    <d v="2024-12-05T00:00:00"/>
    <m/>
    <s v="15937/CARTA  del   05-12-2024"/>
    <n v="2.5"/>
    <m/>
    <m/>
    <m/>
    <m/>
    <m/>
  </r>
  <r>
    <m/>
    <m/>
    <s v="00673018 del 05-12-2024 15:2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16:00"/>
    <d v="2024-12-05T00:00:00"/>
    <m/>
    <d v="1899-12-30T15:20:00"/>
    <d v="2024-12-05T00:00:00"/>
    <m/>
    <m/>
    <n v="0.02"/>
    <m/>
    <m/>
    <m/>
    <m/>
    <m/>
  </r>
  <r>
    <m/>
    <m/>
    <s v="00673020 del 05-12-2024 15:2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5:24:00"/>
    <d v="2024-12-05T00:00:00"/>
    <m/>
    <d v="1899-12-30T15:24:00"/>
    <d v="2024-12-05T00:00:00"/>
    <m/>
    <m/>
    <n v="4.9400000000000004"/>
    <m/>
    <m/>
    <m/>
    <m/>
    <m/>
  </r>
  <r>
    <m/>
    <m/>
    <s v="00673022 del 05-12-2024 15:4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42:00"/>
    <d v="2024-12-05T00:00:00"/>
    <m/>
    <d v="1899-12-30T15:45:00"/>
    <d v="2024-12-05T00:00:00"/>
    <m/>
    <m/>
    <n v="0.02"/>
    <m/>
    <m/>
    <m/>
    <m/>
    <m/>
  </r>
  <r>
    <m/>
    <m/>
    <s v="00673048 del 06-12-2024 08:0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D826YT-"/>
    <m/>
    <m/>
    <m/>
    <d v="1899-12-30T08:03:00"/>
    <d v="2024-12-06T00:00:00"/>
    <m/>
    <d v="1899-12-30T08:03:00"/>
    <d v="2024-12-06T00:00:00"/>
    <m/>
    <m/>
    <n v="1.2"/>
    <m/>
    <m/>
    <m/>
    <m/>
    <m/>
  </r>
  <r>
    <m/>
    <m/>
    <s v="00673066 del 06-12-2024 08:46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FG905YN-"/>
    <m/>
    <m/>
    <m/>
    <d v="1899-12-30T08:39:00"/>
    <d v="2024-12-06T00:00:00"/>
    <m/>
    <d v="1899-12-30T08:46:00"/>
    <d v="2024-12-06T00:00:00"/>
    <m/>
    <m/>
    <n v="1.44"/>
    <m/>
    <m/>
    <m/>
    <m/>
    <m/>
  </r>
  <r>
    <m/>
    <m/>
    <s v="00673094 del 06-12-2024 08:4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08:42:00"/>
    <d v="2024-12-06T00:00:00"/>
    <m/>
    <d v="1899-12-30T08:48:00"/>
    <d v="2024-12-06T00:00:00"/>
    <m/>
    <m/>
    <n v="0.12"/>
    <m/>
    <m/>
    <m/>
    <m/>
    <m/>
  </r>
  <r>
    <m/>
    <m/>
    <s v="00673071 del 06-12-2024 09:2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B830HY-"/>
    <m/>
    <m/>
    <m/>
    <d v="1899-12-30T09:14:00"/>
    <d v="2024-12-06T00:00:00"/>
    <m/>
    <d v="1899-12-30T09:20:00"/>
    <d v="2024-12-06T00:00:00"/>
    <m/>
    <m/>
    <n v="1.29"/>
    <m/>
    <m/>
    <m/>
    <m/>
    <m/>
  </r>
  <r>
    <m/>
    <m/>
    <s v="00673443 del 06-12-2024 09:25"/>
    <s v="COMUNE DI PORCARI"/>
    <s v="UTENTE CITTADINO"/>
    <s v="ASCIT SERVIZI AMBIENTALI SPA"/>
    <s v="05 - C"/>
    <m/>
    <x v="15"/>
    <n v="2"/>
    <s v="TERRITORIO COMUNALE  55016 Porcari LU"/>
    <s v="LOC. SALANETTI - CENTRO MULTIRACCOLTA S2 SALANETTI 55012 Capannori LU"/>
    <s v="VIA DEL COMUNE   55012 Capannori LU"/>
    <x v="15"/>
    <s v="-"/>
    <m/>
    <m/>
    <m/>
    <d v="1899-12-30T09:25:00"/>
    <d v="2024-12-06T00:00:00"/>
    <m/>
    <d v="1899-12-30T09:25:00"/>
    <d v="2024-12-06T00:00:00"/>
    <m/>
    <m/>
    <n v="1"/>
    <m/>
    <m/>
    <m/>
    <m/>
    <m/>
  </r>
  <r>
    <m/>
    <m/>
    <s v="00673075 del 06-12-2024 09:38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7KB-"/>
    <m/>
    <m/>
    <m/>
    <d v="1899-12-30T09:34:00"/>
    <d v="2024-12-06T00:00:00"/>
    <m/>
    <d v="1899-12-30T09:38:00"/>
    <d v="2024-12-06T00:00:00"/>
    <m/>
    <m/>
    <n v="1.67"/>
    <m/>
    <m/>
    <m/>
    <m/>
    <m/>
  </r>
  <r>
    <m/>
    <m/>
    <s v="00673076 del 06-12-2024 09:39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6KB-"/>
    <m/>
    <m/>
    <m/>
    <d v="1899-12-30T09:35:00"/>
    <d v="2024-12-06T00:00:00"/>
    <m/>
    <d v="1899-12-30T09:39:00"/>
    <d v="2024-12-06T00:00:00"/>
    <m/>
    <m/>
    <n v="1.48"/>
    <m/>
    <m/>
    <m/>
    <m/>
    <m/>
  </r>
  <r>
    <m/>
    <m/>
    <s v="00673077 del 06-12-2024 09:53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4KB-"/>
    <m/>
    <m/>
    <m/>
    <d v="1899-12-30T09:40:00"/>
    <d v="2024-12-06T00:00:00"/>
    <m/>
    <d v="1899-12-30T09:53:00"/>
    <d v="2024-12-06T00:00:00"/>
    <m/>
    <m/>
    <n v="1.38"/>
    <m/>
    <m/>
    <m/>
    <m/>
    <m/>
  </r>
  <r>
    <m/>
    <m/>
    <s v="00673085 del 06-12-2024 10:25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0:25:00"/>
    <d v="2024-12-06T00:00:00"/>
    <m/>
    <d v="1899-12-30T10:25:00"/>
    <d v="2024-12-06T00:00:00"/>
    <m/>
    <m/>
    <n v="0.7"/>
    <m/>
    <m/>
    <m/>
    <m/>
    <m/>
  </r>
  <r>
    <m/>
    <m/>
    <s v="00673091 del 06-12-2024 10:4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B957HY-"/>
    <m/>
    <m/>
    <m/>
    <d v="1899-12-30T10:34:00"/>
    <d v="2024-12-06T00:00:00"/>
    <m/>
    <d v="1899-12-30T10:40:00"/>
    <d v="2024-12-06T00:00:00"/>
    <m/>
    <m/>
    <n v="0.26"/>
    <m/>
    <m/>
    <m/>
    <m/>
    <m/>
  </r>
  <r>
    <m/>
    <m/>
    <s v="00673198 del 06-12-2024 11:06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6KB-"/>
    <m/>
    <m/>
    <m/>
    <d v="1899-12-30T11:03:00"/>
    <d v="2024-12-06T00:00:00"/>
    <m/>
    <d v="1899-12-30T11:06:00"/>
    <d v="2024-12-06T00:00:00"/>
    <m/>
    <m/>
    <n v="0.67"/>
    <m/>
    <m/>
    <m/>
    <m/>
    <m/>
  </r>
  <r>
    <m/>
    <m/>
    <s v="00673202 del 06-12-2024 11:38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FG905YN-"/>
    <m/>
    <m/>
    <m/>
    <d v="1899-12-30T11:34:00"/>
    <d v="2024-12-06T00:00:00"/>
    <m/>
    <d v="1899-12-30T11:38:00"/>
    <d v="2024-12-06T00:00:00"/>
    <m/>
    <m/>
    <n v="1.6"/>
    <m/>
    <m/>
    <m/>
    <m/>
    <m/>
  </r>
  <r>
    <m/>
    <m/>
    <s v="00673139 del 06-12-2024 11:3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6:00"/>
    <d v="2024-12-06T00:00:00"/>
    <m/>
    <d v="1899-12-30T11:39:00"/>
    <d v="2024-12-06T00:00:00"/>
    <m/>
    <m/>
    <n v="0.16"/>
    <m/>
    <m/>
    <m/>
    <m/>
    <m/>
  </r>
  <r>
    <m/>
    <m/>
    <s v="00673204 del 06-12-2024 11:41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4KB-"/>
    <m/>
    <m/>
    <m/>
    <d v="1899-12-30T11:36:00"/>
    <d v="2024-12-06T00:00:00"/>
    <m/>
    <d v="1899-12-30T11:41:00"/>
    <d v="2024-12-06T00:00:00"/>
    <m/>
    <m/>
    <n v="0.79"/>
    <m/>
    <m/>
    <m/>
    <m/>
    <m/>
  </r>
  <r>
    <m/>
    <m/>
    <s v="00673205 del 06-12-2024 11:48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B830HY-"/>
    <m/>
    <m/>
    <m/>
    <d v="1899-12-30T11:44:00"/>
    <d v="2024-12-06T00:00:00"/>
    <m/>
    <d v="1899-12-30T11:48:00"/>
    <d v="2024-12-06T00:00:00"/>
    <m/>
    <m/>
    <n v="0.69"/>
    <m/>
    <m/>
    <m/>
    <m/>
    <m/>
  </r>
  <r>
    <m/>
    <m/>
    <s v="00673151 del 06-12-2024 12:1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12:11:00"/>
    <d v="2024-12-06T00:00:00"/>
    <m/>
    <d v="1899-12-30T12:14:00"/>
    <d v="2024-12-06T00:00:00"/>
    <m/>
    <m/>
    <n v="0.26"/>
    <m/>
    <m/>
    <m/>
    <m/>
    <m/>
  </r>
  <r>
    <m/>
    <m/>
    <s v="00673208 del 06-12-2024 12:4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7KB-"/>
    <m/>
    <m/>
    <m/>
    <d v="1899-12-30T12:35:00"/>
    <d v="2024-12-06T00:00:00"/>
    <m/>
    <d v="1899-12-30T12:40:00"/>
    <d v="2024-12-06T00:00:00"/>
    <m/>
    <m/>
    <n v="1.0900000000000001"/>
    <m/>
    <m/>
    <m/>
    <m/>
    <m/>
  </r>
  <r>
    <m/>
    <m/>
    <s v="00673167 del 06-12-2024 14:2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17:00"/>
    <d v="2024-12-06T00:00:00"/>
    <m/>
    <d v="1899-12-30T14:24:00"/>
    <d v="2024-12-06T00:00:00"/>
    <m/>
    <m/>
    <n v="0.06"/>
    <m/>
    <m/>
    <m/>
    <m/>
    <m/>
  </r>
  <r>
    <m/>
    <m/>
    <s v="00673175 del 06-12-2024 15:17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5:14:00"/>
    <d v="2024-12-06T00:00:00"/>
    <m/>
    <d v="1899-12-30T15:17:00"/>
    <d v="2024-12-06T00:00:00"/>
    <m/>
    <m/>
    <n v="1.74"/>
    <m/>
    <m/>
    <m/>
    <m/>
    <m/>
  </r>
  <r>
    <m/>
    <m/>
    <s v="00673183 del 06-12-2024 16:1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11:00"/>
    <d v="2024-12-06T00:00:00"/>
    <m/>
    <d v="1899-12-30T16:14:00"/>
    <d v="2024-12-06T00:00:00"/>
    <m/>
    <m/>
    <n v="0.02"/>
    <m/>
    <m/>
    <m/>
    <m/>
    <m/>
  </r>
  <r>
    <m/>
    <m/>
    <s v="00673192 del 06-12-2024 17:15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7:12:00"/>
    <d v="2024-12-06T00:00:00"/>
    <m/>
    <d v="1899-12-30T17:15:00"/>
    <d v="2024-12-06T00:00:00"/>
    <m/>
    <m/>
    <n v="1.42"/>
    <m/>
    <m/>
    <m/>
    <m/>
    <m/>
  </r>
  <r>
    <m/>
    <m/>
    <s v="00673241 del 07-12-2024 08:0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7:59:00"/>
    <d v="2024-12-07T00:00:00"/>
    <m/>
    <d v="1899-12-30T08:03:00"/>
    <d v="2024-12-07T00:00:00"/>
    <m/>
    <m/>
    <n v="0.26"/>
    <m/>
    <m/>
    <m/>
    <m/>
    <m/>
  </r>
  <r>
    <m/>
    <m/>
    <s v="00673218 del 07-12-2024 08:42"/>
    <s v="COMUNE DI PORCARI"/>
    <s v="UTENTE CITTADINO"/>
    <s v="ASCIT SERVIZI AMBIENTALI SPA"/>
    <s v="05 - C"/>
    <m/>
    <x v="16"/>
    <n v="4"/>
    <s v="TERRITORIO COMUNALE  55016 Porcari LU"/>
    <s v="LOC. SALANETTI - CENTRO MULTIRACCOLTA S2 SALANETTI 55012 Capannori LU"/>
    <s v="VIA DEL COMUNE   55012 Capannori LU"/>
    <x v="16"/>
    <s v="-"/>
    <m/>
    <m/>
    <m/>
    <d v="1899-12-30T08:42:00"/>
    <d v="2024-12-07T00:00:00"/>
    <m/>
    <d v="1899-12-30T08:42:00"/>
    <d v="2024-12-07T00:00:00"/>
    <m/>
    <m/>
    <n v="0.01"/>
    <s v=" HP4HP5    HP14"/>
    <m/>
    <m/>
    <m/>
    <m/>
  </r>
  <r>
    <m/>
    <m/>
    <s v="00673252 del 07-12-2024 08:4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8:42:00"/>
    <d v="2024-12-07T00:00:00"/>
    <m/>
    <d v="1899-12-30T08:42:00"/>
    <d v="2024-12-07T00:00:00"/>
    <m/>
    <m/>
    <n v="0.12"/>
    <m/>
    <m/>
    <m/>
    <m/>
    <m/>
  </r>
  <r>
    <m/>
    <m/>
    <s v="00673251 del 07-12-2024 08:4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08:42:00"/>
    <d v="2024-12-07T00:00:00"/>
    <m/>
    <d v="1899-12-30T08:44:00"/>
    <d v="2024-12-07T00:00:00"/>
    <m/>
    <m/>
    <n v="0.9"/>
    <m/>
    <m/>
    <m/>
    <m/>
    <m/>
  </r>
  <r>
    <m/>
    <m/>
    <s v="00673254 del 07-12-2024 08:5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T536EW-"/>
    <m/>
    <m/>
    <m/>
    <d v="1899-12-30T08:54:00"/>
    <d v="2024-12-07T00:00:00"/>
    <m/>
    <d v="1899-12-30T08:58:00"/>
    <d v="2024-12-07T00:00:00"/>
    <m/>
    <m/>
    <n v="0.16"/>
    <m/>
    <m/>
    <m/>
    <m/>
    <m/>
  </r>
  <r>
    <m/>
    <m/>
    <s v="00673270 del 07-12-2024 09:29"/>
    <s v="COMUNE DI PORCARI"/>
    <s v="ASCIT SERVIZI AMBIENTALI SPA"/>
    <s v="ASCIT SERVIZI AMBIENTALI SPA"/>
    <s v="05 - C"/>
    <s v="R13"/>
    <x v="7"/>
    <n v="2"/>
    <s v="TERRITORIO COMUNALE  55016 Porcari LU"/>
    <s v="LOC. SALANETTI - CENTRO MULTIRACCOLTA S2 SALANETTI 55012 Capannori LU"/>
    <s v="VIA SAN CRISTOFORO 82 LAMMARI 55012 Capannori LU"/>
    <x v="7"/>
    <s v="GB951HY-"/>
    <m/>
    <m/>
    <m/>
    <d v="1899-12-30T09:04:00"/>
    <d v="2024-12-07T00:00:00"/>
    <m/>
    <d v="1899-12-30T09:29:00"/>
    <d v="2024-12-07T00:00:00"/>
    <m/>
    <m/>
    <n v="0.68"/>
    <m/>
    <m/>
    <m/>
    <m/>
    <m/>
  </r>
  <r>
    <m/>
    <m/>
    <s v="00673296 del 07-12-2024 10:4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23HY-"/>
    <m/>
    <m/>
    <m/>
    <d v="1899-12-30T10:41:00"/>
    <d v="2024-12-07T00:00:00"/>
    <m/>
    <d v="1899-12-30T10:44:00"/>
    <d v="2024-12-07T00:00:00"/>
    <m/>
    <m/>
    <n v="1.24"/>
    <m/>
    <m/>
    <m/>
    <m/>
    <m/>
  </r>
  <r>
    <m/>
    <m/>
    <s v="00673297 del 07-12-2024 10:5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0:44:00"/>
    <d v="2024-12-07T00:00:00"/>
    <m/>
    <d v="1899-12-30T10:51:00"/>
    <d v="2024-12-07T00:00:00"/>
    <m/>
    <m/>
    <n v="1.38"/>
    <m/>
    <m/>
    <m/>
    <m/>
    <m/>
  </r>
  <r>
    <m/>
    <m/>
    <s v="00673300 del 07-12-2024 11:0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T536EW-"/>
    <m/>
    <m/>
    <m/>
    <d v="1899-12-30T11:03:00"/>
    <d v="2024-12-07T00:00:00"/>
    <m/>
    <d v="1899-12-30T11:06:00"/>
    <d v="2024-12-07T00:00:00"/>
    <m/>
    <m/>
    <n v="0.02"/>
    <m/>
    <m/>
    <m/>
    <m/>
    <m/>
  </r>
  <r>
    <m/>
    <m/>
    <s v="00673306 del 07-12-2024 11:1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1:17:00"/>
    <d v="2024-12-07T00:00:00"/>
    <m/>
    <d v="1899-12-30T11:19:00"/>
    <d v="2024-12-07T00:00:00"/>
    <m/>
    <m/>
    <n v="1.36"/>
    <m/>
    <m/>
    <m/>
    <m/>
    <m/>
  </r>
  <r>
    <m/>
    <m/>
    <s v="00673312 del 07-12-2024 11:3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1:31:00"/>
    <d v="2024-12-07T00:00:00"/>
    <m/>
    <d v="1899-12-30T11:34:00"/>
    <d v="2024-12-07T00:00:00"/>
    <m/>
    <m/>
    <n v="1.22"/>
    <m/>
    <m/>
    <m/>
    <m/>
    <m/>
  </r>
  <r>
    <m/>
    <m/>
    <s v="00673315 del 07-12-2024 11:3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11:35:00"/>
    <d v="2024-12-07T00:00:00"/>
    <m/>
    <d v="1899-12-30T11:38:00"/>
    <d v="2024-12-07T00:00:00"/>
    <m/>
    <m/>
    <n v="0.76"/>
    <m/>
    <m/>
    <m/>
    <m/>
    <m/>
  </r>
  <r>
    <m/>
    <m/>
    <s v="00673348 del 07-12-2024 12:3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23HY-"/>
    <m/>
    <m/>
    <m/>
    <d v="1899-12-30T12:32:00"/>
    <d v="2024-12-07T00:00:00"/>
    <m/>
    <d v="1899-12-30T12:34:00"/>
    <d v="2024-12-07T00:00:00"/>
    <m/>
    <m/>
    <n v="0.48"/>
    <m/>
    <m/>
    <m/>
    <m/>
    <m/>
  </r>
  <r>
    <m/>
    <m/>
    <s v="00673357 del 07-12-2024 14:3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8:00"/>
    <d v="2024-12-07T00:00:00"/>
    <m/>
    <d v="1899-12-30T14:31:00"/>
    <d v="2024-12-07T00:00:00"/>
    <m/>
    <m/>
    <n v="0.08"/>
    <m/>
    <m/>
    <m/>
    <m/>
    <m/>
  </r>
  <r>
    <m/>
    <m/>
    <s v="00673352 del 07-12-2024 14:3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4:36:00"/>
    <d v="2024-12-07T00:00:00"/>
    <m/>
    <d v="1899-12-30T14:39:00"/>
    <d v="2024-12-07T00:00:00"/>
    <m/>
    <m/>
    <n v="0.14000000000000001"/>
    <m/>
    <m/>
    <m/>
    <m/>
    <m/>
  </r>
  <r>
    <m/>
    <m/>
    <s v="00673360 del 07-12-2024 14:5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2:00"/>
    <d v="2024-12-07T00:00:00"/>
    <m/>
    <d v="1899-12-30T14:52:00"/>
    <d v="2024-12-07T00:00:00"/>
    <m/>
    <m/>
    <n v="0.14000000000000001"/>
    <m/>
    <m/>
    <m/>
    <m/>
    <m/>
  </r>
  <r>
    <m/>
    <m/>
    <s v="00673368 del 07-12-2024 15:5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47:00"/>
    <d v="2024-12-07T00:00:00"/>
    <m/>
    <d v="1899-12-30T15:50:00"/>
    <d v="2024-12-07T00:00:00"/>
    <m/>
    <m/>
    <n v="0.14000000000000001"/>
    <m/>
    <m/>
    <m/>
    <m/>
    <m/>
  </r>
  <r>
    <m/>
    <m/>
    <s v="00673370 del 07-12-2024 15:5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53:00"/>
    <d v="2024-12-07T00:00:00"/>
    <m/>
    <d v="1899-12-30T15:55:00"/>
    <d v="2024-12-07T00:00:00"/>
    <m/>
    <m/>
    <n v="0.04"/>
    <m/>
    <m/>
    <m/>
    <m/>
    <m/>
  </r>
  <r>
    <m/>
    <m/>
    <s v="00673375 del 07-12-2024 16:3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22:00"/>
    <d v="2024-12-07T00:00:00"/>
    <m/>
    <d v="1899-12-30T16:30:00"/>
    <d v="2024-12-07T00:00:00"/>
    <m/>
    <m/>
    <n v="0.18"/>
    <m/>
    <m/>
    <m/>
    <m/>
    <m/>
  </r>
  <r>
    <m/>
    <m/>
    <s v="00673377 del 07-12-2024 16:4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38:00"/>
    <d v="2024-12-07T00:00:00"/>
    <m/>
    <d v="1899-12-30T16:40:00"/>
    <d v="2024-12-07T00:00:00"/>
    <m/>
    <m/>
    <n v="0.02"/>
    <m/>
    <m/>
    <m/>
    <m/>
    <m/>
  </r>
  <r>
    <m/>
    <m/>
    <s v="00673416 del 09-12-2024 07:3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7:27:00"/>
    <d v="2024-12-09T00:00:00"/>
    <m/>
    <d v="1899-12-30T07:32:00"/>
    <d v="2024-12-09T00:00:00"/>
    <m/>
    <m/>
    <n v="0.18"/>
    <m/>
    <m/>
    <m/>
    <m/>
    <m/>
  </r>
  <r>
    <m/>
    <m/>
    <s v="00673422 del 09-12-2024 08:0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07:56:00"/>
    <d v="2024-12-09T00:00:00"/>
    <m/>
    <d v="1899-12-30T08:00:00"/>
    <d v="2024-12-09T00:00:00"/>
    <m/>
    <m/>
    <n v="0.54"/>
    <m/>
    <m/>
    <m/>
    <m/>
    <m/>
  </r>
  <r>
    <m/>
    <m/>
    <s v="00673423 del 09-12-2024 08:0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07:59:00"/>
    <d v="2024-12-09T00:00:00"/>
    <m/>
    <d v="1899-12-30T08:03:00"/>
    <d v="2024-12-09T00:00:00"/>
    <m/>
    <m/>
    <n v="0.59"/>
    <m/>
    <m/>
    <m/>
    <m/>
    <m/>
  </r>
  <r>
    <m/>
    <m/>
    <s v="00673425 del 09-12-2024 08:1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8:16:00"/>
    <d v="2024-12-09T00:00:00"/>
    <m/>
    <d v="1899-12-30T08:18:00"/>
    <d v="2024-12-09T00:00:00"/>
    <m/>
    <m/>
    <n v="0.49"/>
    <m/>
    <m/>
    <m/>
    <m/>
    <m/>
  </r>
  <r>
    <m/>
    <m/>
    <s v="00677439 del 09-12-2024 08:26"/>
    <s v="COMUNE DI PORCARI"/>
    <s v="UTENTE CITTADINO"/>
    <s v="ASCIT SERVIZI AMBIENTALI SPA"/>
    <s v="05 - C"/>
    <m/>
    <x v="17"/>
    <n v="2"/>
    <s v="TERRITORIO COMUNALE  55016 Porcari LU"/>
    <s v="LOC. SALANETTI - CENTRO MULTIRACCOLTA S2 SALANETTI 55012 Capannori LU"/>
    <s v="VIA DEL COMUNE   55012 Capannori LU"/>
    <x v="17"/>
    <s v="-"/>
    <m/>
    <m/>
    <m/>
    <d v="1899-12-30T08:26:00"/>
    <d v="2024-12-09T00:00:00"/>
    <m/>
    <d v="1899-12-30T08:26:00"/>
    <d v="2024-12-09T00:00:00"/>
    <m/>
    <m/>
    <n v="1.2"/>
    <m/>
    <m/>
    <m/>
    <m/>
    <m/>
  </r>
  <r>
    <m/>
    <m/>
    <s v="00673430 del 09-12-2024 08:4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8:31:00"/>
    <d v="2024-12-09T00:00:00"/>
    <m/>
    <d v="1899-12-30T08:42:00"/>
    <d v="2024-12-09T00:00:00"/>
    <m/>
    <m/>
    <n v="0.56000000000000005"/>
    <m/>
    <m/>
    <m/>
    <m/>
    <m/>
  </r>
  <r>
    <m/>
    <m/>
    <s v="00673471 del 09-12-2024 09:0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8:50:00"/>
    <d v="2024-12-09T00:00:00"/>
    <m/>
    <d v="1899-12-30T09:00:00"/>
    <d v="2024-12-09T00:00:00"/>
    <m/>
    <m/>
    <n v="0.44"/>
    <m/>
    <m/>
    <m/>
    <m/>
    <m/>
  </r>
  <r>
    <m/>
    <m/>
    <s v="00673467 del 09-12-2024 09:40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09:40:00"/>
    <d v="2024-12-09T00:00:00"/>
    <m/>
    <d v="1899-12-30T09:40:00"/>
    <d v="2024-12-09T00:00:00"/>
    <m/>
    <m/>
    <n v="2.2000000000000002"/>
    <m/>
    <m/>
    <m/>
    <m/>
    <m/>
  </r>
  <r>
    <m/>
    <m/>
    <s v="00673478 del 09-12-2024 10:1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0:08:00"/>
    <d v="2024-12-09T00:00:00"/>
    <m/>
    <d v="1899-12-30T10:13:00"/>
    <d v="2024-12-09T00:00:00"/>
    <m/>
    <m/>
    <n v="0.47"/>
    <m/>
    <m/>
    <m/>
    <m/>
    <m/>
  </r>
  <r>
    <m/>
    <m/>
    <s v="00673481 del 09-12-2024 10:4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0:35:00"/>
    <d v="2024-12-09T00:00:00"/>
    <m/>
    <d v="1899-12-30T10:45:00"/>
    <d v="2024-12-09T00:00:00"/>
    <m/>
    <m/>
    <n v="0.35"/>
    <m/>
    <m/>
    <m/>
    <m/>
    <m/>
  </r>
  <r>
    <m/>
    <m/>
    <s v="00673483 del 09-12-2024 10:4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10:42:00"/>
    <d v="2024-12-09T00:00:00"/>
    <m/>
    <d v="1899-12-30T10:47:00"/>
    <d v="2024-12-09T00:00:00"/>
    <m/>
    <m/>
    <n v="0.08"/>
    <m/>
    <m/>
    <m/>
    <m/>
    <m/>
  </r>
  <r>
    <m/>
    <m/>
    <s v="00673484 del 09-12-2024 10:5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10:50:00"/>
    <d v="2024-12-09T00:00:00"/>
    <m/>
    <d v="1899-12-30T10:50:00"/>
    <d v="2024-12-09T00:00:00"/>
    <m/>
    <m/>
    <n v="0.32"/>
    <m/>
    <m/>
    <m/>
    <m/>
    <m/>
  </r>
  <r>
    <m/>
    <m/>
    <s v="00673844 del 09-12-2024 11:01"/>
    <s v="COMUNE DI PORCARI"/>
    <s v="ASCIT SERVIZI AMBIENTALI SPA"/>
    <s v="SMURFIT WESTROCK RECYCLING ITALIA SRL"/>
    <s v="16 - TP"/>
    <s v="R13"/>
    <x v="18"/>
    <n v="2"/>
    <s v="TERRITORIO COMUNALE  55016 Porcari LU"/>
    <s v="VIA DEL FANUCCHI 17 MARLIA 55012 Capannori LU"/>
    <s v="VIA SAN CRISTOFORO 82 LAMMARI 55012 Capannori LU"/>
    <x v="18"/>
    <s v="ER915EA-"/>
    <m/>
    <m/>
    <m/>
    <d v="1899-12-30T10:10:00"/>
    <d v="2024-12-09T00:00:00"/>
    <m/>
    <d v="1899-12-30T11:01:00"/>
    <d v="2024-12-09T00:00:00"/>
    <m/>
    <s v="15990/CARTA  del   09-12-2024"/>
    <n v="8.2799999999999994"/>
    <m/>
    <m/>
    <m/>
    <m/>
    <m/>
  </r>
  <r>
    <m/>
    <m/>
    <s v="00673486 del 09-12-2024 11:0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11:00:00"/>
    <d v="2024-12-09T00:00:00"/>
    <m/>
    <d v="1899-12-30T11:05:00"/>
    <d v="2024-12-09T00:00:00"/>
    <m/>
    <m/>
    <n v="0.5"/>
    <m/>
    <m/>
    <m/>
    <m/>
    <m/>
  </r>
  <r>
    <m/>
    <m/>
    <s v="00673508 del 09-12-2024 11:2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1:24:00"/>
    <d v="2024-12-09T00:00:00"/>
    <m/>
    <d v="1899-12-30T11:26:00"/>
    <d v="2024-12-09T00:00:00"/>
    <m/>
    <m/>
    <n v="0.14000000000000001"/>
    <m/>
    <m/>
    <m/>
    <m/>
    <m/>
  </r>
  <r>
    <m/>
    <m/>
    <s v="00673522 del 09-12-2024 11:3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8:00"/>
    <d v="2024-12-09T00:00:00"/>
    <m/>
    <d v="1899-12-30T11:32:00"/>
    <d v="2024-12-09T00:00:00"/>
    <m/>
    <m/>
    <n v="0.12"/>
    <m/>
    <m/>
    <m/>
    <m/>
    <m/>
  </r>
  <r>
    <m/>
    <m/>
    <s v="00673524 del 09-12-2024 11:38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1:35:00"/>
    <d v="2024-12-09T00:00:00"/>
    <m/>
    <d v="1899-12-30T11:38:00"/>
    <d v="2024-12-09T00:00:00"/>
    <m/>
    <m/>
    <n v="1.04"/>
    <m/>
    <m/>
    <m/>
    <m/>
    <m/>
  </r>
  <r>
    <m/>
    <m/>
    <s v="00673512 del 09-12-2024 11:5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1:42:00"/>
    <d v="2024-12-09T00:00:00"/>
    <m/>
    <d v="1899-12-30T11:50:00"/>
    <d v="2024-12-09T00:00:00"/>
    <m/>
    <m/>
    <n v="0.44"/>
    <m/>
    <m/>
    <m/>
    <m/>
    <m/>
  </r>
  <r>
    <m/>
    <m/>
    <s v="00673553 del 09-12-2024 12:1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12:06:00"/>
    <d v="2024-12-09T00:00:00"/>
    <m/>
    <d v="1899-12-30T12:10:00"/>
    <d v="2024-12-09T00:00:00"/>
    <m/>
    <m/>
    <n v="0.1"/>
    <m/>
    <m/>
    <m/>
    <m/>
    <m/>
  </r>
  <r>
    <m/>
    <m/>
    <s v="00673560 del 09-12-2024 13:56"/>
    <s v="COMUNE DI PORCARI"/>
    <s v="UTENTE CITTADINO"/>
    <s v="ASCIT SERVIZI AMBIENTALI SPA"/>
    <s v="05 - C"/>
    <m/>
    <x v="17"/>
    <n v="2"/>
    <s v="TERRITORIO COMUNALE  55016 Porcari LU"/>
    <s v="LOC. SALANETTI - CENTRO MULTIRACCOLTA S2 SALANETTI 55012 Capannori LU"/>
    <s v="VIA DEL COMUNE   55012 Capannori LU"/>
    <x v="17"/>
    <s v="-"/>
    <m/>
    <m/>
    <m/>
    <d v="1899-12-30T13:56:00"/>
    <d v="2024-12-09T00:00:00"/>
    <m/>
    <d v="1899-12-30T13:56:00"/>
    <d v="2024-12-09T00:00:00"/>
    <m/>
    <m/>
    <n v="0.5"/>
    <m/>
    <m/>
    <m/>
    <m/>
    <m/>
  </r>
  <r>
    <m/>
    <m/>
    <s v="00673842 del 09-12-2024 14:37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ER915EA-"/>
    <m/>
    <m/>
    <m/>
    <d v="1899-12-30T13:30:00"/>
    <d v="2024-12-09T00:00:00"/>
    <m/>
    <d v="1899-12-30T14:37:00"/>
    <d v="2024-12-09T00:00:00"/>
    <m/>
    <s v="16550/CARTA  del   09-12-2024"/>
    <n v="1.73"/>
    <m/>
    <m/>
    <m/>
    <m/>
    <m/>
  </r>
  <r>
    <m/>
    <m/>
    <s v="00673566 del 09-12-2024 15:4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5:48:00"/>
    <d v="2024-12-09T00:00:00"/>
    <m/>
    <d v="1899-12-30T15:48:00"/>
    <d v="2024-12-09T00:00:00"/>
    <m/>
    <m/>
    <n v="0.4"/>
    <m/>
    <m/>
    <m/>
    <m/>
    <m/>
  </r>
  <r>
    <m/>
    <m/>
    <s v="00673538 del 09-12-2024 16:1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05:00"/>
    <d v="2024-12-09T00:00:00"/>
    <m/>
    <d v="1899-12-30T16:11:00"/>
    <d v="2024-12-09T00:00:00"/>
    <m/>
    <m/>
    <n v="0.04"/>
    <m/>
    <m/>
    <m/>
    <m/>
    <m/>
  </r>
  <r>
    <m/>
    <m/>
    <s v="00673542 del 09-12-2024 16:4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V640VZ-"/>
    <m/>
    <m/>
    <m/>
    <d v="1899-12-30T16:41:00"/>
    <d v="2024-12-09T00:00:00"/>
    <m/>
    <d v="1899-12-30T16:43:00"/>
    <d v="2024-12-09T00:00:00"/>
    <m/>
    <m/>
    <n v="0.98"/>
    <m/>
    <m/>
    <m/>
    <m/>
    <m/>
  </r>
  <r>
    <m/>
    <m/>
    <s v="00673572 del 10-12-2024 06:47"/>
    <s v="COMUNE DI PORCARI"/>
    <s v="UTENTE CITTADINO"/>
    <s v="ASCIT SERVIZI AMBIENTALI SPA"/>
    <s v="05 - C"/>
    <m/>
    <x v="19"/>
    <n v="4"/>
    <s v="TERRITORIO COMUNALE  55016 Porcari LU"/>
    <s v="LOC. SALANETTI - CENTRO MULTIRACCOLTA S2 SALANETTI 55012 Capannori LU"/>
    <s v="VIA DEL COMUNE   55012 Capannori LU"/>
    <x v="19"/>
    <s v="-"/>
    <m/>
    <m/>
    <m/>
    <d v="1899-12-30T06:47:00"/>
    <d v="2024-12-10T00:00:00"/>
    <m/>
    <d v="1899-12-30T06:47:00"/>
    <d v="2024-12-10T00:00:00"/>
    <m/>
    <m/>
    <n v="0.35"/>
    <m/>
    <m/>
    <m/>
    <m/>
    <m/>
  </r>
  <r>
    <m/>
    <m/>
    <s v="00673988 del 10-12-2024 08:13"/>
    <s v="COMUNE DI PORCARI"/>
    <s v="ASCIT SERVIZI AMBIENTALI SPA"/>
    <s v="ASCIT SERVIZI AMBIENTALI SPA"/>
    <s v="05 - C"/>
    <s v="R13"/>
    <x v="15"/>
    <n v="2"/>
    <s v="TERRITORIO COMUNALE  55016 Porcari LU"/>
    <s v="VIA DELLA FOSSETTA 41 LOC. CERRO 55011 Altopascio LU"/>
    <s v="VIA SAN CRISTOFORO 82 LAMMARI 55012 Capannori LU"/>
    <x v="15"/>
    <s v="FB438CJ-"/>
    <m/>
    <m/>
    <m/>
    <d v="1899-12-30T08:13:00"/>
    <d v="2024-12-10T00:00:00"/>
    <m/>
    <d v="1899-12-30T08:13:00"/>
    <d v="2024-12-10T00:00:00"/>
    <m/>
    <m/>
    <n v="0.4"/>
    <m/>
    <m/>
    <m/>
    <m/>
    <m/>
  </r>
  <r>
    <m/>
    <m/>
    <s v="00673588 del 10-12-2024 08:2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08:23:00"/>
    <d v="2024-12-10T00:00:00"/>
    <m/>
    <d v="1899-12-30T08:25:00"/>
    <d v="2024-12-10T00:00:00"/>
    <m/>
    <m/>
    <n v="0.76"/>
    <m/>
    <m/>
    <m/>
    <m/>
    <m/>
  </r>
  <r>
    <m/>
    <m/>
    <s v="00673590 del 10-12-2024 08:3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8:30:00"/>
    <d v="2024-12-10T00:00:00"/>
    <m/>
    <d v="1899-12-30T08:33:00"/>
    <d v="2024-12-10T00:00:00"/>
    <m/>
    <m/>
    <n v="0.22"/>
    <m/>
    <m/>
    <m/>
    <m/>
    <m/>
  </r>
  <r>
    <m/>
    <m/>
    <s v="00673578 del 10-12-2024 08:49"/>
    <s v="COMUNE DI PORCARI"/>
    <s v="ASCIT SERVIZI AMBIENTALI SPA"/>
    <s v="ASCIT SERVIZI AMBIENTALI SPA"/>
    <s v="05 - C"/>
    <s v="R13"/>
    <x v="7"/>
    <n v="2"/>
    <s v="TERRITORIO COMUNALE  55016 Porcari LU"/>
    <s v="LOC. SALANETTI - CENTRO MULTIRACCOLTA S2 SALANETTI 55012 Capannori LU"/>
    <s v="VIA SAN CRISTOFORO 82 LAMMARI 55012 Capannori LU"/>
    <x v="7"/>
    <s v="FV640VZ-"/>
    <m/>
    <m/>
    <m/>
    <d v="1899-12-30T08:49:00"/>
    <d v="2024-12-10T00:00:00"/>
    <m/>
    <d v="1899-12-30T08:49:00"/>
    <d v="2024-12-10T00:00:00"/>
    <m/>
    <m/>
    <n v="0.64"/>
    <m/>
    <m/>
    <m/>
    <m/>
    <m/>
  </r>
  <r>
    <m/>
    <m/>
    <s v="00673608 del 10-12-2024 09:52"/>
    <s v="COMUNE DI PORCARI"/>
    <s v="ASCIT SERVIZI AMBIENTALI SPA"/>
    <s v="ASCIT SERVIZI AMBIENTALI SPA"/>
    <s v="05 - C"/>
    <s v="R13"/>
    <x v="7"/>
    <n v="2"/>
    <s v="TERRITORIO COMUNALE  55016 Porcari LU"/>
    <s v="LOC. SALANETTI - CENTRO MULTIRACCOLTA S2 SALANETTI 55012 Capannori LU"/>
    <s v="VIA SAN CRISTOFORO 82 LAMMARI 55012 Capannori LU"/>
    <x v="7"/>
    <s v="GB957HY-"/>
    <m/>
    <m/>
    <m/>
    <d v="1899-12-30T09:36:00"/>
    <d v="2024-12-10T00:00:00"/>
    <m/>
    <d v="1899-12-30T09:52:00"/>
    <d v="2024-12-10T00:00:00"/>
    <m/>
    <m/>
    <n v="0.1"/>
    <m/>
    <m/>
    <m/>
    <m/>
    <m/>
  </r>
  <r>
    <m/>
    <m/>
    <s v="00673612 del 10-12-2024 10:53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10:53:00"/>
    <d v="2024-12-10T00:00:00"/>
    <m/>
    <d v="1899-12-30T10:53:00"/>
    <d v="2024-12-10T00:00:00"/>
    <m/>
    <m/>
    <n v="2.6"/>
    <m/>
    <m/>
    <m/>
    <m/>
    <m/>
  </r>
  <r>
    <m/>
    <m/>
    <s v="00673628 del 10-12-2024 10:5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0:53:00"/>
    <d v="2024-12-10T00:00:00"/>
    <m/>
    <d v="1899-12-30T10:55:00"/>
    <d v="2024-12-10T00:00:00"/>
    <m/>
    <m/>
    <n v="2.12"/>
    <m/>
    <m/>
    <m/>
    <m/>
    <m/>
  </r>
  <r>
    <m/>
    <m/>
    <s v="00673632 del 10-12-2024 11:0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1:01:00"/>
    <d v="2024-12-10T00:00:00"/>
    <m/>
    <d v="1899-12-30T11:03:00"/>
    <d v="2024-12-10T00:00:00"/>
    <m/>
    <m/>
    <n v="1.08"/>
    <m/>
    <m/>
    <m/>
    <m/>
    <m/>
  </r>
  <r>
    <m/>
    <m/>
    <s v="00673998 del 10-12-2024 11:13"/>
    <s v="COMUNE DI PORCARI"/>
    <s v="ASCIT SERVIZI AMBIENTALI SPA"/>
    <s v="SMURFIT WESTROCK RECYCLING ITALIA SRL"/>
    <s v="16 - TP"/>
    <s v="R13"/>
    <x v="18"/>
    <n v="2"/>
    <s v="TERRITORIO COMUNALE  55016 Porcari LU"/>
    <s v="VIA DEL FANUCCHI 17 MARLIA 55012 Capannori LU"/>
    <s v="VIA SAN CRISTOFORO 82 LAMMARI 55012 Capannori LU"/>
    <x v="18"/>
    <s v="GD475DK-"/>
    <m/>
    <m/>
    <m/>
    <d v="1899-12-30T10:00:00"/>
    <d v="2024-12-10T00:00:00"/>
    <m/>
    <d v="1899-12-30T11:13:00"/>
    <d v="2024-12-10T00:00:00"/>
    <m/>
    <s v="15778/CARTA  del   10-12-2024"/>
    <n v="3.11"/>
    <m/>
    <m/>
    <m/>
    <m/>
    <m/>
  </r>
  <r>
    <m/>
    <m/>
    <s v="00673660 del 10-12-2024 11:15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1:10:00"/>
    <d v="2024-12-10T00:00:00"/>
    <m/>
    <d v="1899-12-30T11:15:00"/>
    <d v="2024-12-10T00:00:00"/>
    <m/>
    <m/>
    <n v="5.56"/>
    <m/>
    <m/>
    <m/>
    <m/>
    <m/>
  </r>
  <r>
    <m/>
    <m/>
    <s v="00673661 del 10-12-2024 11:1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1:11:00"/>
    <d v="2024-12-10T00:00:00"/>
    <m/>
    <d v="1899-12-30T11:15:00"/>
    <d v="2024-12-10T00:00:00"/>
    <m/>
    <m/>
    <n v="1.1399999999999999"/>
    <m/>
    <m/>
    <m/>
    <m/>
    <m/>
  </r>
  <r>
    <m/>
    <m/>
    <s v="00673641 del 10-12-2024 11:19"/>
    <s v="COMUNE DI PORCARI"/>
    <s v="ASCIT SERVIZI AMBIENTALI SPA"/>
    <s v="ASCIT SERVIZI AMBIENTALI SPA"/>
    <s v="05 - C"/>
    <m/>
    <x v="8"/>
    <n v="2"/>
    <s v="TERRITORIO COMUNALE  55016 Porcari LU"/>
    <s v="LOC. SALANETTI - CENTRO MULTIRACCOLTA S2 SALANETTI 55012 Capannori LU"/>
    <s v="VIA SAN CRISTOFORO 82 LAMMARI 55012 Capannori LU"/>
    <x v="8"/>
    <s v="FB438CJ-"/>
    <m/>
    <m/>
    <m/>
    <d v="1899-12-30T11:19:00"/>
    <d v="2024-12-10T00:00:00"/>
    <m/>
    <d v="1899-12-30T11:19:00"/>
    <d v="2024-12-10T00:00:00"/>
    <m/>
    <m/>
    <n v="0.14000000000000001"/>
    <s v="     HP14"/>
    <m/>
    <m/>
    <m/>
    <m/>
  </r>
  <r>
    <m/>
    <m/>
    <s v="00673642 del 10-12-2024 11:20"/>
    <s v="COMUNE DI PORCARI"/>
    <s v="ASCIT SERVIZI AMBIENTALI SPA"/>
    <s v="ASCIT SERVIZI AMBIENTALI SPA"/>
    <s v="05 - C"/>
    <m/>
    <x v="17"/>
    <n v="2"/>
    <s v="TERRITORIO COMUNALE  55016 Porcari LU"/>
    <s v="LOC. SALANETTI - CENTRO MULTIRACCOLTA S2 SALANETTI 55012 Capannori LU"/>
    <s v="VIA SAN CRISTOFORO 82 LAMMARI 55012 Capannori LU"/>
    <x v="17"/>
    <s v="FB438CJ-"/>
    <m/>
    <m/>
    <m/>
    <d v="1899-12-30T11:20:00"/>
    <d v="2024-12-10T00:00:00"/>
    <m/>
    <d v="1899-12-30T11:20:00"/>
    <d v="2024-12-10T00:00:00"/>
    <m/>
    <m/>
    <n v="0.21"/>
    <m/>
    <m/>
    <m/>
    <m/>
    <m/>
  </r>
  <r>
    <m/>
    <m/>
    <s v="00673643 del 10-12-2024 11:21"/>
    <s v="COMUNE DI PORCARI"/>
    <s v="ASCIT SERVIZI AMBIENTALI SPA"/>
    <s v="ASCIT SERVIZI AMBIENTALI SPA"/>
    <s v="05 - C"/>
    <m/>
    <x v="20"/>
    <n v="2"/>
    <s v="TERRITORIO COMUNALE  55016 Porcari LU"/>
    <s v="LOC. SALANETTI - CENTRO MULTIRACCOLTA S2 SALANETTI 55012 Capannori LU"/>
    <s v="VIA SAN CRISTOFORO 82 LAMMARI 55012 Capannori LU"/>
    <x v="20"/>
    <s v="FB438CJ-"/>
    <m/>
    <m/>
    <m/>
    <d v="1899-12-30T11:21:00"/>
    <d v="2024-12-10T00:00:00"/>
    <m/>
    <d v="1899-12-30T11:21:00"/>
    <d v="2024-12-10T00:00:00"/>
    <m/>
    <m/>
    <n v="0.12"/>
    <s v=" HP5HP6    HP14"/>
    <m/>
    <m/>
    <m/>
    <m/>
  </r>
  <r>
    <m/>
    <m/>
    <s v="00673667 del 10-12-2024 11:3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1:29:00"/>
    <d v="2024-12-10T00:00:00"/>
    <m/>
    <d v="1899-12-30T11:31:00"/>
    <d v="2024-12-10T00:00:00"/>
    <m/>
    <m/>
    <n v="1.2"/>
    <m/>
    <m/>
    <m/>
    <m/>
    <m/>
  </r>
  <r>
    <m/>
    <m/>
    <s v="00673668 del 10-12-2024 11:3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07HY-"/>
    <m/>
    <m/>
    <m/>
    <d v="1899-12-30T11:30:00"/>
    <d v="2024-12-10T00:00:00"/>
    <m/>
    <d v="1899-12-30T11:32:00"/>
    <d v="2024-12-10T00:00:00"/>
    <m/>
    <m/>
    <n v="0.1"/>
    <m/>
    <m/>
    <m/>
    <m/>
    <m/>
  </r>
  <r>
    <m/>
    <m/>
    <s v="00673671 del 10-12-2024 11:3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3:00"/>
    <d v="2024-12-10T00:00:00"/>
    <m/>
    <d v="1899-12-30T11:37:00"/>
    <d v="2024-12-10T00:00:00"/>
    <m/>
    <m/>
    <n v="0.16"/>
    <m/>
    <m/>
    <m/>
    <m/>
    <m/>
  </r>
  <r>
    <m/>
    <m/>
    <s v="00673673 del 10-12-2024 11:4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11:43:00"/>
    <d v="2024-12-10T00:00:00"/>
    <m/>
    <d v="1899-12-30T11:46:00"/>
    <d v="2024-12-10T00:00:00"/>
    <m/>
    <m/>
    <n v="0.74"/>
    <m/>
    <m/>
    <m/>
    <m/>
    <m/>
  </r>
  <r>
    <m/>
    <m/>
    <s v="00673678 del 10-12-2024 13:0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8KB-"/>
    <m/>
    <m/>
    <m/>
    <d v="1899-12-30T13:06:00"/>
    <d v="2024-12-10T00:00:00"/>
    <m/>
    <d v="1899-12-30T13:08:00"/>
    <d v="2024-12-10T00:00:00"/>
    <m/>
    <m/>
    <n v="0.48"/>
    <m/>
    <m/>
    <m/>
    <m/>
    <m/>
  </r>
  <r>
    <m/>
    <m/>
    <s v="00673959 del 10-12-2024 15:4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ER915EA-"/>
    <m/>
    <m/>
    <m/>
    <d v="1899-12-30T15:49:00"/>
    <d v="2024-12-10T00:00:00"/>
    <m/>
    <d v="1899-12-30T15:49:00"/>
    <d v="2024-12-10T00:00:00"/>
    <m/>
    <m/>
    <n v="1.52"/>
    <m/>
    <m/>
    <m/>
    <m/>
    <m/>
  </r>
  <r>
    <m/>
    <m/>
    <s v="00675996 del 11-12-2024 07:09"/>
    <s v="COMUNE DI PORCARI"/>
    <s v="ASCIT SERVIZI AMBIENTALI SPA"/>
    <s v="ASCIT SERVIZI AMBIENTALI SPA"/>
    <s v="05 - C"/>
    <s v="R13"/>
    <x v="21"/>
    <n v="2"/>
    <s v="TERRITORIO COMUNALE  55016 Porcari LU"/>
    <s v="VIA DELLA FOSSETTA 41 LOC. CERRO 55011 Altopascio LU"/>
    <s v="VIA SAN CRISTOFORO 82 LAMMARI 55012 Capannori LU"/>
    <x v="21"/>
    <s v="GW345KF-"/>
    <m/>
    <m/>
    <m/>
    <d v="1899-12-30T07:09:00"/>
    <d v="2024-12-11T00:00:00"/>
    <m/>
    <d v="1899-12-30T07:09:00"/>
    <d v="2024-12-11T00:00:00"/>
    <m/>
    <m/>
    <n v="1.18"/>
    <m/>
    <m/>
    <m/>
    <m/>
    <m/>
  </r>
  <r>
    <m/>
    <m/>
    <s v="00673708 del 11-12-2024 07:29"/>
    <s v="COMUNE DI PORCARI"/>
    <s v="UTENTE CITTADINO"/>
    <s v="ASCIT SERVIZI AMBIENTALI SPA"/>
    <s v="05 - C"/>
    <m/>
    <x v="10"/>
    <n v="2"/>
    <s v="TERRITORIO COMUNALE  55016 Porcari LU"/>
    <s v="LOC. SALANETTI - CENTRO MULTIRACCOLTA S2 SALANETTI 55012 Capannori LU"/>
    <s v="VIA DEL COMUNE   55012 Capannori LU"/>
    <x v="10"/>
    <s v="-"/>
    <m/>
    <m/>
    <m/>
    <d v="1899-12-30T07:29:00"/>
    <d v="2024-12-11T00:00:00"/>
    <m/>
    <d v="1899-12-30T07:29:00"/>
    <d v="2024-12-11T00:00:00"/>
    <m/>
    <m/>
    <n v="0.9"/>
    <m/>
    <m/>
    <m/>
    <m/>
    <m/>
  </r>
  <r>
    <m/>
    <m/>
    <s v="00673780 del 11-12-2024 08:0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07:55:00"/>
    <d v="2024-12-11T00:00:00"/>
    <m/>
    <d v="1899-12-30T08:03:00"/>
    <d v="2024-12-11T00:00:00"/>
    <m/>
    <m/>
    <n v="0.88"/>
    <m/>
    <m/>
    <m/>
    <m/>
    <m/>
  </r>
  <r>
    <m/>
    <m/>
    <s v="00674278 del 11-12-2024 08:33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08:24:00"/>
    <d v="2024-12-11T00:00:00"/>
    <m/>
    <d v="1899-12-30T08:33:00"/>
    <d v="2024-12-11T00:00:00"/>
    <m/>
    <s v="15976/CARTA  del   11-12-2024"/>
    <n v="2.4900000000000002"/>
    <m/>
    <m/>
    <m/>
    <m/>
    <m/>
  </r>
  <r>
    <m/>
    <m/>
    <s v="00673783 del 11-12-2024 09:00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807KB-"/>
    <m/>
    <m/>
    <m/>
    <d v="1899-12-30T08:56:00"/>
    <d v="2024-12-11T00:00:00"/>
    <m/>
    <d v="1899-12-30T09:00:00"/>
    <d v="2024-12-11T00:00:00"/>
    <m/>
    <m/>
    <n v="1.66"/>
    <m/>
    <m/>
    <m/>
    <m/>
    <m/>
  </r>
  <r>
    <m/>
    <m/>
    <s v="00673785 del 11-12-2024 09:2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09:16:00"/>
    <d v="2024-12-11T00:00:00"/>
    <m/>
    <d v="1899-12-30T09:20:00"/>
    <d v="2024-12-11T00:00:00"/>
    <m/>
    <m/>
    <n v="1.32"/>
    <m/>
    <m/>
    <m/>
    <m/>
    <m/>
  </r>
  <r>
    <m/>
    <m/>
    <s v="00673786 del 11-12-2024 09:2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09:21:00"/>
    <d v="2024-12-11T00:00:00"/>
    <m/>
    <d v="1899-12-30T09:25:00"/>
    <d v="2024-12-11T00:00:00"/>
    <m/>
    <m/>
    <n v="0.3"/>
    <m/>
    <m/>
    <m/>
    <m/>
    <m/>
  </r>
  <r>
    <m/>
    <m/>
    <s v="00673795 del 11-12-2024 09:38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09:38:00"/>
    <d v="2024-12-11T00:00:00"/>
    <m/>
    <d v="1899-12-30T09:38:00"/>
    <d v="2024-12-11T00:00:00"/>
    <m/>
    <m/>
    <n v="0.2"/>
    <m/>
    <m/>
    <m/>
    <m/>
    <m/>
  </r>
  <r>
    <m/>
    <m/>
    <s v="00673791 del 11-12-2024 09:4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09:38:00"/>
    <d v="2024-12-11T00:00:00"/>
    <m/>
    <d v="1899-12-30T09:41:00"/>
    <d v="2024-12-11T00:00:00"/>
    <m/>
    <m/>
    <n v="1.54"/>
    <m/>
    <m/>
    <m/>
    <m/>
    <m/>
  </r>
  <r>
    <m/>
    <m/>
    <s v="00673852 del 11-12-2024 09:49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09:46:00"/>
    <d v="2024-12-11T00:00:00"/>
    <m/>
    <d v="1899-12-30T09:49:00"/>
    <d v="2024-12-11T00:00:00"/>
    <m/>
    <m/>
    <n v="1.5"/>
    <m/>
    <m/>
    <m/>
    <m/>
    <m/>
  </r>
  <r>
    <m/>
    <m/>
    <s v="00673804 del 11-12-2024 10:06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0:06:00"/>
    <d v="2024-12-11T00:00:00"/>
    <m/>
    <d v="1899-12-30T10:06:00"/>
    <d v="2024-12-11T00:00:00"/>
    <m/>
    <m/>
    <n v="1.06"/>
    <m/>
    <m/>
    <m/>
    <m/>
    <m/>
  </r>
  <r>
    <m/>
    <m/>
    <s v="00673853 del 11-12-2024 10:2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0:04:00"/>
    <d v="2024-12-11T00:00:00"/>
    <m/>
    <d v="1899-12-30T10:23:00"/>
    <d v="2024-12-11T00:00:00"/>
    <m/>
    <m/>
    <n v="1.58"/>
    <m/>
    <m/>
    <m/>
    <m/>
    <m/>
  </r>
  <r>
    <m/>
    <m/>
    <s v="00673854 del 11-12-2024 10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807KB-"/>
    <m/>
    <m/>
    <m/>
    <d v="1899-12-30T10:40:00"/>
    <d v="2024-12-11T00:00:00"/>
    <m/>
    <d v="1899-12-30T10:45:00"/>
    <d v="2024-12-11T00:00:00"/>
    <m/>
    <m/>
    <n v="1.1599999999999999"/>
    <m/>
    <m/>
    <m/>
    <m/>
    <m/>
  </r>
  <r>
    <m/>
    <m/>
    <s v="00673860 del 11-12-2024 11:1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11:15:00"/>
    <d v="2024-12-11T00:00:00"/>
    <m/>
    <d v="1899-12-30T11:18:00"/>
    <d v="2024-12-11T00:00:00"/>
    <m/>
    <m/>
    <n v="0.88"/>
    <m/>
    <m/>
    <m/>
    <m/>
    <m/>
  </r>
  <r>
    <m/>
    <m/>
    <s v="00673926 del 11-12-2024 11:1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1:19:00"/>
    <d v="2024-12-11T00:00:00"/>
    <m/>
    <d v="1899-12-30T11:19:00"/>
    <d v="2024-12-11T00:00:00"/>
    <m/>
    <m/>
    <n v="0.36"/>
    <m/>
    <m/>
    <m/>
    <m/>
    <m/>
  </r>
  <r>
    <m/>
    <m/>
    <s v="00673927 del 11-12-2024 11:3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8:00"/>
    <d v="2024-12-11T00:00:00"/>
    <m/>
    <d v="1899-12-30T11:33:00"/>
    <d v="2024-12-11T00:00:00"/>
    <m/>
    <m/>
    <n v="0.48"/>
    <m/>
    <m/>
    <m/>
    <m/>
    <m/>
  </r>
  <r>
    <m/>
    <m/>
    <s v="00673930 del 11-12-2024 11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1:42:00"/>
    <d v="2024-12-11T00:00:00"/>
    <m/>
    <d v="1899-12-30T11:45:00"/>
    <d v="2024-12-11T00:00:00"/>
    <m/>
    <m/>
    <n v="0.46"/>
    <m/>
    <m/>
    <m/>
    <m/>
    <m/>
  </r>
  <r>
    <m/>
    <m/>
    <s v="00673932 del 11-12-2024 11:5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11:51:00"/>
    <d v="2024-12-11T00:00:00"/>
    <m/>
    <d v="1899-12-30T11:53:00"/>
    <d v="2024-12-11T00:00:00"/>
    <m/>
    <m/>
    <n v="0.8"/>
    <m/>
    <m/>
    <m/>
    <m/>
    <m/>
  </r>
  <r>
    <m/>
    <m/>
    <s v="00673933 del 11-12-2024 11:56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1:54:00"/>
    <d v="2024-12-11T00:00:00"/>
    <m/>
    <d v="1899-12-30T11:56:00"/>
    <d v="2024-12-11T00:00:00"/>
    <m/>
    <m/>
    <n v="1.32"/>
    <m/>
    <m/>
    <m/>
    <m/>
    <m/>
  </r>
  <r>
    <m/>
    <m/>
    <s v="00673940 del 11-12-2024 12:43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12:40:00"/>
    <d v="2024-12-11T00:00:00"/>
    <m/>
    <d v="1899-12-30T12:43:00"/>
    <d v="2024-12-11T00:00:00"/>
    <m/>
    <m/>
    <n v="1.18"/>
    <m/>
    <m/>
    <m/>
    <m/>
    <m/>
  </r>
  <r>
    <m/>
    <m/>
    <s v="00673970 del 11-12-2024 14:04"/>
    <s v="COMUNE DI PORCARI"/>
    <s v="UTENTE CITTADINO"/>
    <s v="ASCIT SERVIZI AMBIENTALI SPA"/>
    <s v="05 - C"/>
    <m/>
    <x v="16"/>
    <n v="4"/>
    <s v="TERRITORIO COMUNALE  55016 Porcari LU"/>
    <s v="LOC. SALANETTI - CENTRO MULTIRACCOLTA S2 SALANETTI 55012 Capannori LU"/>
    <s v="VIA DEL COMUNE   55012 Capannori LU"/>
    <x v="16"/>
    <s v="-"/>
    <m/>
    <m/>
    <m/>
    <d v="1899-12-30T14:04:00"/>
    <d v="2024-12-11T00:00:00"/>
    <m/>
    <d v="1899-12-30T14:04:00"/>
    <d v="2024-12-11T00:00:00"/>
    <m/>
    <m/>
    <n v="0.01"/>
    <s v=" HP4HP5    HP14"/>
    <m/>
    <m/>
    <m/>
    <m/>
  </r>
  <r>
    <m/>
    <m/>
    <s v="00673946 del 11-12-2024 14:0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3:59:00"/>
    <d v="2024-12-11T00:00:00"/>
    <m/>
    <d v="1899-12-30T14:05:00"/>
    <d v="2024-12-11T00:00:00"/>
    <m/>
    <m/>
    <n v="0.04"/>
    <m/>
    <m/>
    <m/>
    <m/>
    <m/>
  </r>
  <r>
    <m/>
    <m/>
    <s v="00673949 del 11-12-2024 14:27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4:21:00"/>
    <d v="2024-12-11T00:00:00"/>
    <m/>
    <d v="1899-12-30T14:27:00"/>
    <d v="2024-12-11T00:00:00"/>
    <m/>
    <m/>
    <n v="1.78"/>
    <m/>
    <m/>
    <m/>
    <m/>
    <m/>
  </r>
  <r>
    <m/>
    <m/>
    <s v="00673975 del 11-12-2024 16:07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07:00"/>
    <d v="2024-12-11T00:00:00"/>
    <m/>
    <d v="1899-12-30T16:07:00"/>
    <d v="2024-12-11T00:00:00"/>
    <m/>
    <m/>
    <n v="0.7"/>
    <m/>
    <m/>
    <m/>
    <m/>
    <m/>
  </r>
  <r>
    <m/>
    <m/>
    <s v="00674172 del 12-12-2024 08:3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8:17:00"/>
    <d v="2024-12-12T00:00:00"/>
    <m/>
    <d v="1899-12-30T08:30:00"/>
    <d v="2024-12-12T00:00:00"/>
    <m/>
    <m/>
    <n v="0.12"/>
    <m/>
    <m/>
    <m/>
    <m/>
    <m/>
  </r>
  <r>
    <m/>
    <m/>
    <s v="00674016 del 12-12-2024 09:3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V641VZ-"/>
    <m/>
    <m/>
    <m/>
    <d v="1899-12-30T09:32:00"/>
    <d v="2024-12-12T00:00:00"/>
    <m/>
    <d v="1899-12-30T09:37:00"/>
    <d v="2024-12-12T00:00:00"/>
    <m/>
    <m/>
    <n v="0.46"/>
    <m/>
    <m/>
    <m/>
    <m/>
    <m/>
  </r>
  <r>
    <m/>
    <m/>
    <s v="00675663 del 12-12-2024 09:58"/>
    <s v="COMUNE DI PORCARI"/>
    <s v="UTENTE CITTADINO"/>
    <s v="ASCIT SERVIZI AMBIENTALI SPA"/>
    <s v="05 - C"/>
    <m/>
    <x v="20"/>
    <n v="2"/>
    <s v="TERRITORIO COMUNALE  55016 Porcari LU"/>
    <s v="LOC. SALANETTI - CENTRO MULTIRACCOLTA S2 SALANETTI 55012 Capannori LU"/>
    <s v="VIA DEL COMUNE   55012 Capannori LU"/>
    <x v="20"/>
    <s v="-"/>
    <m/>
    <m/>
    <m/>
    <d v="1899-12-30T09:58:00"/>
    <d v="2024-12-12T00:00:00"/>
    <m/>
    <d v="1899-12-30T09:58:00"/>
    <d v="2024-12-12T00:00:00"/>
    <m/>
    <m/>
    <n v="0.7"/>
    <s v=" HP5HP6    HP14"/>
    <m/>
    <m/>
    <m/>
    <m/>
  </r>
  <r>
    <m/>
    <m/>
    <s v="00674190 del 12-12-2024 10:54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G906YN-"/>
    <m/>
    <m/>
    <m/>
    <d v="1899-12-30T10:51:00"/>
    <d v="2024-12-12T00:00:00"/>
    <m/>
    <d v="1899-12-30T10:54:00"/>
    <d v="2024-12-12T00:00:00"/>
    <m/>
    <m/>
    <n v="0.12"/>
    <m/>
    <m/>
    <m/>
    <m/>
    <m/>
  </r>
  <r>
    <m/>
    <m/>
    <s v="00674192 del 12-12-2024 10:58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0:55:00"/>
    <d v="2024-12-12T00:00:00"/>
    <m/>
    <d v="1899-12-30T10:58:00"/>
    <d v="2024-12-12T00:00:00"/>
    <m/>
    <m/>
    <n v="0.16"/>
    <m/>
    <m/>
    <m/>
    <m/>
    <m/>
  </r>
  <r>
    <m/>
    <m/>
    <s v="00674024 del 12-12-2024 11:1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V641VZ-"/>
    <m/>
    <m/>
    <m/>
    <d v="1899-12-30T11:09:00"/>
    <d v="2024-12-12T00:00:00"/>
    <m/>
    <d v="1899-12-30T11:13:00"/>
    <d v="2024-12-12T00:00:00"/>
    <m/>
    <m/>
    <n v="0.22"/>
    <m/>
    <m/>
    <m/>
    <m/>
    <m/>
  </r>
  <r>
    <m/>
    <m/>
    <s v="00674026 del 12-12-2024 11:17"/>
    <s v="COMUNE DI PORCARI"/>
    <s v="UTENTE CITTADINO"/>
    <s v="ASCIT SERVIZI AMBIENTALI SPA"/>
    <s v="05 - C"/>
    <m/>
    <x v="17"/>
    <n v="2"/>
    <s v="TERRITORIO COMUNALE  55016 Porcari LU"/>
    <s v="LOC. SALANETTI - CENTRO MULTIRACCOLTA S2 SALANETTI 55012 Capannori LU"/>
    <s v="VIA DEL COMUNE   55012 Capannori LU"/>
    <x v="17"/>
    <s v="-"/>
    <m/>
    <m/>
    <m/>
    <d v="1899-12-30T11:17:00"/>
    <d v="2024-12-12T00:00:00"/>
    <m/>
    <d v="1899-12-30T11:17:00"/>
    <d v="2024-12-12T00:00:00"/>
    <m/>
    <m/>
    <n v="0.5"/>
    <m/>
    <m/>
    <m/>
    <m/>
    <m/>
  </r>
  <r>
    <m/>
    <m/>
    <s v="00674199 del 12-12-2024 11:33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B907HY-"/>
    <m/>
    <m/>
    <m/>
    <d v="1899-12-30T11:30:00"/>
    <d v="2024-12-12T00:00:00"/>
    <m/>
    <d v="1899-12-30T11:33:00"/>
    <d v="2024-12-12T00:00:00"/>
    <m/>
    <m/>
    <n v="0.24"/>
    <m/>
    <m/>
    <m/>
    <m/>
    <m/>
  </r>
  <r>
    <m/>
    <m/>
    <s v="00674196 del 12-12-2024 11:41"/>
    <s v="COMUNE DI PORCARI"/>
    <s v="ASCIT SERVIZI AMBIENTALI SPA"/>
    <s v="ASCIT SERVIZI AMBIENTALI SPA"/>
    <s v="05 - C"/>
    <s v="R13"/>
    <x v="22"/>
    <n v="2"/>
    <s v="TERRITORIO COMUNALE  55016 Porcari LU"/>
    <s v="LOC. SALANETTI - STAZIONE TRAVASO SN SALANETTI 55012 Capannori LU"/>
    <s v="VIA SAN CRISTOFORO 82 LAMMARI 55012 Capannori LU"/>
    <x v="22"/>
    <s v="GB957HY-"/>
    <m/>
    <m/>
    <m/>
    <d v="1899-12-30T11:24:00"/>
    <d v="2024-12-12T00:00:00"/>
    <m/>
    <d v="1899-12-30T11:41:00"/>
    <d v="2024-12-12T00:00:00"/>
    <m/>
    <m/>
    <n v="0.04"/>
    <m/>
    <m/>
    <m/>
    <m/>
    <m/>
  </r>
  <r>
    <m/>
    <m/>
    <s v="00674219 del 12-12-2024 14:5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7:00"/>
    <d v="2024-12-12T00:00:00"/>
    <m/>
    <d v="1899-12-30T14:51:00"/>
    <d v="2024-12-12T00:00:00"/>
    <m/>
    <m/>
    <n v="0.08"/>
    <m/>
    <m/>
    <m/>
    <m/>
    <m/>
  </r>
  <r>
    <m/>
    <m/>
    <s v="00674334 del 12-12-2024 15:42"/>
    <s v="COMUNE DI PORCARI"/>
    <s v="ASCIT SERVIZI AMBIENTALI SPA"/>
    <s v="SMURFIT WESTROCK RECYCLING ITALIA SRL"/>
    <s v="16 - TP"/>
    <s v="R13"/>
    <x v="18"/>
    <n v="2"/>
    <s v="TERRITORIO COMUNALE  55016 Porcari LU"/>
    <s v="VIA DEL FANUCCHI 17 MARLIA 55012 Capannori LU"/>
    <s v="VIA SAN CRISTOFORO 82 LAMMARI 55012 Capannori LU"/>
    <x v="18"/>
    <s v="GD177LZ-"/>
    <m/>
    <m/>
    <m/>
    <d v="1899-12-30T15:30:00"/>
    <d v="2024-12-12T00:00:00"/>
    <m/>
    <d v="1899-12-30T15:42:00"/>
    <d v="2024-12-12T00:00:00"/>
    <m/>
    <s v="15492/CARTA  del   12-12-2024"/>
    <n v="5.13"/>
    <m/>
    <m/>
    <m/>
    <m/>
    <m/>
  </r>
  <r>
    <m/>
    <m/>
    <s v="00674353 del 12-12-2024 16:50"/>
    <s v="COMUNE DI PORCARI"/>
    <s v="ASCIT SERVIZI AMBIENTALI SPA"/>
    <s v="RELIFE RECYCLING SRL"/>
    <s v="16 - TP"/>
    <s v="R13"/>
    <x v="0"/>
    <n v="2"/>
    <s v="TERRITORIO COMUNALE  55016 Porcari LU"/>
    <s v="VIA PER SALANETTI 17 LUNATA 55012 Capannori LU"/>
    <s v="VIA SAN CRISTOFORO 82 LAMMARI 55012 Capannori LU"/>
    <x v="0"/>
    <s v="GD475DK-"/>
    <m/>
    <m/>
    <m/>
    <d v="1899-12-30T16:50:00"/>
    <d v="2024-12-12T00:00:00"/>
    <m/>
    <d v="1899-12-30T16:50:00"/>
    <d v="2024-12-12T00:00:00"/>
    <m/>
    <s v="02845/RELIFE  del   12-12-2024"/>
    <n v="3.22"/>
    <m/>
    <m/>
    <m/>
    <m/>
    <m/>
  </r>
  <r>
    <m/>
    <m/>
    <s v="00674255 del 13-12-2024 06:27"/>
    <s v="COMUNE DI PORCARI"/>
    <s v="UTENTE CITTADINO"/>
    <s v="ASCIT SERVIZI AMBIENTALI SPA"/>
    <s v="05 - C"/>
    <m/>
    <x v="15"/>
    <n v="2"/>
    <s v="TERRITORIO COMUNALE  55016 Porcari LU"/>
    <s v="LOC. SALANETTI - CENTRO MULTIRACCOLTA S2 SALANETTI 55012 Capannori LU"/>
    <s v="VIA DEL COMUNE   55012 Capannori LU"/>
    <x v="15"/>
    <s v="-"/>
    <m/>
    <m/>
    <m/>
    <d v="1899-12-30T06:27:00"/>
    <d v="2024-12-13T00:00:00"/>
    <m/>
    <d v="1899-12-30T06:27:00"/>
    <d v="2024-12-13T00:00:00"/>
    <m/>
    <m/>
    <n v="1.2"/>
    <m/>
    <m/>
    <m/>
    <m/>
    <m/>
  </r>
  <r>
    <m/>
    <m/>
    <s v="00674262 del 13-12-2024 08:1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8:11:00"/>
    <d v="2024-12-13T00:00:00"/>
    <m/>
    <d v="1899-12-30T08:16:00"/>
    <d v="2024-12-13T00:00:00"/>
    <m/>
    <m/>
    <n v="0.1"/>
    <m/>
    <m/>
    <m/>
    <m/>
    <m/>
  </r>
  <r>
    <m/>
    <m/>
    <s v="00674652 del 13-12-2024 08:36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08:24:00"/>
    <d v="2024-12-13T00:00:00"/>
    <m/>
    <d v="1899-12-30T08:36:00"/>
    <d v="2024-12-13T00:00:00"/>
    <m/>
    <s v="15979/CARTA  del   13-12-2024"/>
    <n v="2.7"/>
    <m/>
    <m/>
    <m/>
    <m/>
    <m/>
  </r>
  <r>
    <m/>
    <m/>
    <s v="00674264 del 13-12-2024 08:4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6YN-"/>
    <m/>
    <m/>
    <m/>
    <d v="1899-12-30T08:36:00"/>
    <d v="2024-12-13T00:00:00"/>
    <m/>
    <d v="1899-12-30T08:40:00"/>
    <d v="2024-12-13T00:00:00"/>
    <m/>
    <m/>
    <n v="0.35"/>
    <m/>
    <m/>
    <m/>
    <m/>
    <m/>
  </r>
  <r>
    <m/>
    <m/>
    <s v="00674266 del 13-12-2024 08:5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08:46:00"/>
    <d v="2024-12-13T00:00:00"/>
    <m/>
    <d v="1899-12-30T08:58:00"/>
    <d v="2024-12-13T00:00:00"/>
    <m/>
    <m/>
    <n v="0.27"/>
    <m/>
    <m/>
    <m/>
    <m/>
    <m/>
  </r>
  <r>
    <m/>
    <m/>
    <s v="00674267 del 13-12-2024 09:1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780KB-"/>
    <m/>
    <m/>
    <m/>
    <d v="1899-12-30T09:05:00"/>
    <d v="2024-12-13T00:00:00"/>
    <m/>
    <d v="1899-12-30T09:11:00"/>
    <d v="2024-12-13T00:00:00"/>
    <m/>
    <m/>
    <n v="0.41"/>
    <m/>
    <m/>
    <m/>
    <m/>
    <m/>
  </r>
  <r>
    <m/>
    <m/>
    <s v="00674303 del 13-12-2024 09:1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09:08:00"/>
    <d v="2024-12-13T00:00:00"/>
    <m/>
    <d v="1899-12-30T09:13:00"/>
    <d v="2024-12-13T00:00:00"/>
    <m/>
    <m/>
    <n v="1.82"/>
    <m/>
    <m/>
    <m/>
    <m/>
    <m/>
  </r>
  <r>
    <m/>
    <m/>
    <s v="00674307 del 13-12-2024 09:1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9:16:00"/>
    <d v="2024-12-13T00:00:00"/>
    <m/>
    <d v="1899-12-30T09:16:00"/>
    <d v="2024-12-13T00:00:00"/>
    <m/>
    <m/>
    <n v="0.06"/>
    <m/>
    <m/>
    <m/>
    <m/>
    <m/>
  </r>
  <r>
    <m/>
    <m/>
    <s v="00674272 del 13-12-2024 09:2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9:18:00"/>
    <d v="2024-12-13T00:00:00"/>
    <m/>
    <d v="1899-12-30T09:28:00"/>
    <d v="2024-12-13T00:00:00"/>
    <m/>
    <m/>
    <n v="0.45"/>
    <m/>
    <m/>
    <m/>
    <m/>
    <m/>
  </r>
  <r>
    <m/>
    <m/>
    <s v="00674313 del 13-12-2024 09:3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9:36:00"/>
    <d v="2024-12-13T00:00:00"/>
    <m/>
    <d v="1899-12-30T09:38:00"/>
    <d v="2024-12-13T00:00:00"/>
    <m/>
    <m/>
    <n v="0.02"/>
    <m/>
    <m/>
    <m/>
    <m/>
    <m/>
  </r>
  <r>
    <m/>
    <m/>
    <s v="00674310 del 13-12-2024 09:4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W345KF-"/>
    <m/>
    <m/>
    <m/>
    <d v="1899-12-30T09:31:00"/>
    <d v="2024-12-13T00:00:00"/>
    <m/>
    <d v="1899-12-30T09:41:00"/>
    <d v="2024-12-13T00:00:00"/>
    <m/>
    <m/>
    <n v="0.18"/>
    <m/>
    <m/>
    <m/>
    <m/>
    <m/>
  </r>
  <r>
    <m/>
    <m/>
    <s v="00674333 del 13-12-2024 09:4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6YN-"/>
    <m/>
    <m/>
    <m/>
    <d v="1899-12-30T09:40:00"/>
    <d v="2024-12-13T00:00:00"/>
    <m/>
    <d v="1899-12-30T09:45:00"/>
    <d v="2024-12-13T00:00:00"/>
    <m/>
    <m/>
    <n v="0.06"/>
    <m/>
    <m/>
    <m/>
    <m/>
    <m/>
  </r>
  <r>
    <m/>
    <m/>
    <s v="00674335 del 13-12-2024 10:0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J918JN-"/>
    <m/>
    <m/>
    <m/>
    <d v="1899-12-30T09:57:00"/>
    <d v="2024-12-13T00:00:00"/>
    <m/>
    <d v="1899-12-30T10:00:00"/>
    <d v="2024-12-13T00:00:00"/>
    <m/>
    <m/>
    <n v="0.42"/>
    <m/>
    <m/>
    <m/>
    <m/>
    <m/>
  </r>
  <r>
    <m/>
    <m/>
    <s v="00674339 del 13-12-2024 10:3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780KB-"/>
    <m/>
    <m/>
    <m/>
    <d v="1899-12-30T10:28:00"/>
    <d v="2024-12-13T00:00:00"/>
    <m/>
    <d v="1899-12-30T10:31:00"/>
    <d v="2024-12-13T00:00:00"/>
    <m/>
    <m/>
    <n v="0.13"/>
    <m/>
    <m/>
    <m/>
    <m/>
    <m/>
  </r>
  <r>
    <m/>
    <m/>
    <s v="00674361 del 13-12-2024 10:4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0:43:00"/>
    <d v="2024-12-13T00:00:00"/>
    <m/>
    <d v="1899-12-30T10:46:00"/>
    <d v="2024-12-13T00:00:00"/>
    <m/>
    <m/>
    <n v="1.28"/>
    <m/>
    <m/>
    <m/>
    <m/>
    <m/>
  </r>
  <r>
    <m/>
    <m/>
    <s v="00674360 del 13-12-2024 10:5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0:41:00"/>
    <d v="2024-12-13T00:00:00"/>
    <m/>
    <d v="1899-12-30T10:50:00"/>
    <d v="2024-12-13T00:00:00"/>
    <m/>
    <m/>
    <n v="0.18"/>
    <m/>
    <m/>
    <m/>
    <m/>
    <m/>
  </r>
  <r>
    <m/>
    <m/>
    <s v="00674341 del 13-12-2024 10:5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J918JN-"/>
    <m/>
    <m/>
    <m/>
    <d v="1899-12-30T10:46:00"/>
    <d v="2024-12-13T00:00:00"/>
    <m/>
    <d v="1899-12-30T10:58:00"/>
    <d v="2024-12-13T00:00:00"/>
    <m/>
    <m/>
    <n v="0.14000000000000001"/>
    <m/>
    <m/>
    <m/>
    <m/>
    <m/>
  </r>
  <r>
    <m/>
    <m/>
    <s v="00674364 del 13-12-2024 11:0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0:54:00"/>
    <d v="2024-12-13T00:00:00"/>
    <m/>
    <d v="1899-12-30T11:00:00"/>
    <d v="2024-12-13T00:00:00"/>
    <m/>
    <m/>
    <n v="3.18"/>
    <m/>
    <m/>
    <m/>
    <m/>
    <m/>
  </r>
  <r>
    <m/>
    <m/>
    <s v="00674380 del 13-12-2024 11:2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1:28:00"/>
    <d v="2024-12-13T00:00:00"/>
    <m/>
    <d v="1899-12-30T11:28:00"/>
    <d v="2024-12-13T00:00:00"/>
    <m/>
    <m/>
    <n v="0.52"/>
    <m/>
    <m/>
    <m/>
    <m/>
    <m/>
  </r>
  <r>
    <m/>
    <m/>
    <s v="00674426 del 13-12-2024 11:4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1:36:00"/>
    <d v="2024-12-13T00:00:00"/>
    <m/>
    <d v="1899-12-30T11:46:00"/>
    <d v="2024-12-13T00:00:00"/>
    <m/>
    <m/>
    <n v="0.23"/>
    <m/>
    <m/>
    <m/>
    <m/>
    <m/>
  </r>
  <r>
    <m/>
    <m/>
    <s v="00674394 del 13-12-2024 11:5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1:47:00"/>
    <d v="2024-12-13T00:00:00"/>
    <m/>
    <d v="1899-12-30T11:50:00"/>
    <d v="2024-12-13T00:00:00"/>
    <m/>
    <m/>
    <n v="0.22"/>
    <m/>
    <m/>
    <m/>
    <m/>
    <m/>
  </r>
  <r>
    <m/>
    <m/>
    <s v="00674427 del 13-12-2024 11:5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1:42:00"/>
    <d v="2024-12-13T00:00:00"/>
    <m/>
    <d v="1899-12-30T11:54:00"/>
    <d v="2024-12-13T00:00:00"/>
    <m/>
    <m/>
    <n v="0.22"/>
    <m/>
    <m/>
    <m/>
    <m/>
    <m/>
  </r>
  <r>
    <m/>
    <m/>
    <s v="00674406 del 13-12-2024 14:0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47HY-"/>
    <m/>
    <m/>
    <m/>
    <d v="1899-12-30T14:06:00"/>
    <d v="2024-12-13T00:00:00"/>
    <m/>
    <d v="1899-12-30T14:08:00"/>
    <d v="2024-12-13T00:00:00"/>
    <m/>
    <m/>
    <n v="1.7"/>
    <m/>
    <m/>
    <m/>
    <m/>
    <m/>
  </r>
  <r>
    <m/>
    <m/>
    <s v="00674412 del 13-12-2024 15:0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00:00"/>
    <d v="2024-12-13T00:00:00"/>
    <m/>
    <d v="1899-12-30T15:03:00"/>
    <d v="2024-12-13T00:00:00"/>
    <m/>
    <m/>
    <n v="0.1"/>
    <m/>
    <m/>
    <m/>
    <m/>
    <m/>
  </r>
  <r>
    <m/>
    <m/>
    <s v="00674433 del 13-12-2024 15:55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15:55:00"/>
    <d v="2024-12-13T00:00:00"/>
    <m/>
    <d v="1899-12-30T15:55:00"/>
    <d v="2024-12-13T00:00:00"/>
    <m/>
    <m/>
    <n v="0.12"/>
    <m/>
    <m/>
    <m/>
    <m/>
    <m/>
  </r>
  <r>
    <m/>
    <m/>
    <s v="00674421 del 13-12-2024 16:2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18:00"/>
    <d v="2024-12-13T00:00:00"/>
    <m/>
    <d v="1899-12-30T16:20:00"/>
    <d v="2024-12-13T00:00:00"/>
    <m/>
    <m/>
    <n v="0.14000000000000001"/>
    <m/>
    <m/>
    <m/>
    <m/>
    <m/>
  </r>
  <r>
    <m/>
    <m/>
    <s v="00674444 del 14-12-2024 07:4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7:39:00"/>
    <d v="2024-12-14T00:00:00"/>
    <m/>
    <d v="1899-12-30T07:43:00"/>
    <d v="2024-12-14T00:00:00"/>
    <m/>
    <m/>
    <n v="0.22"/>
    <m/>
    <m/>
    <m/>
    <m/>
    <m/>
  </r>
  <r>
    <m/>
    <m/>
    <s v="00674456 del 14-12-2024 08:5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08:48:00"/>
    <d v="2024-12-14T00:00:00"/>
    <m/>
    <d v="1899-12-30T08:51:00"/>
    <d v="2024-12-14T00:00:00"/>
    <m/>
    <m/>
    <n v="0.18"/>
    <m/>
    <m/>
    <m/>
    <m/>
    <m/>
  </r>
  <r>
    <m/>
    <m/>
    <s v="00674457 del 14-12-2024 08:5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23HY-"/>
    <m/>
    <m/>
    <m/>
    <d v="1899-12-30T08:51:00"/>
    <d v="2024-12-14T00:00:00"/>
    <m/>
    <d v="1899-12-30T08:53:00"/>
    <d v="2024-12-14T00:00:00"/>
    <m/>
    <m/>
    <n v="1.26"/>
    <m/>
    <m/>
    <m/>
    <m/>
    <m/>
  </r>
  <r>
    <m/>
    <m/>
    <s v="00674458 del 14-12-2024 08:5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08:53:00"/>
    <d v="2024-12-14T00:00:00"/>
    <m/>
    <d v="1899-12-30T08:55:00"/>
    <d v="2024-12-14T00:00:00"/>
    <m/>
    <m/>
    <n v="1.04"/>
    <m/>
    <m/>
    <m/>
    <m/>
    <m/>
  </r>
  <r>
    <m/>
    <m/>
    <s v="00674461 del 14-12-2024 09:1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09:12:00"/>
    <d v="2024-12-14T00:00:00"/>
    <m/>
    <d v="1899-12-30T09:15:00"/>
    <d v="2024-12-14T00:00:00"/>
    <m/>
    <m/>
    <n v="0.74"/>
    <m/>
    <m/>
    <m/>
    <m/>
    <m/>
  </r>
  <r>
    <m/>
    <m/>
    <s v="00675657 del 14-12-2024 09:50"/>
    <s v="COMUNE DI PORCARI"/>
    <s v="UTENTE CITTADINO"/>
    <s v="ASCIT SERVIZI AMBIENTALI SPA"/>
    <s v="05 - C"/>
    <m/>
    <x v="8"/>
    <n v="2"/>
    <s v="TERRITORIO COMUNALE  55016 Porcari LU"/>
    <s v="LOC. SALANETTI - CENTRO MULTIRACCOLTA S2 SALANETTI 55012 Capannori LU"/>
    <s v="VIA DEL COMUNE   55012 Capannori LU"/>
    <x v="8"/>
    <s v="-"/>
    <m/>
    <m/>
    <m/>
    <d v="1899-12-30T09:50:00"/>
    <d v="2024-12-14T00:00:00"/>
    <m/>
    <d v="1899-12-30T09:50:00"/>
    <d v="2024-12-14T00:00:00"/>
    <m/>
    <m/>
    <n v="0.5"/>
    <s v="     HP14"/>
    <m/>
    <m/>
    <m/>
    <m/>
  </r>
  <r>
    <m/>
    <m/>
    <s v="00674468 del 14-12-2024 09:52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09:50:00"/>
    <d v="2024-12-14T00:00:00"/>
    <m/>
    <d v="1899-12-30T09:52:00"/>
    <d v="2024-12-14T00:00:00"/>
    <m/>
    <m/>
    <n v="1.04"/>
    <m/>
    <m/>
    <m/>
    <m/>
    <m/>
  </r>
  <r>
    <m/>
    <m/>
    <s v="00674808 del 14-12-2024 10:00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0:00:00"/>
    <d v="2024-12-14T00:00:00"/>
    <m/>
    <d v="1899-12-30T10:00:00"/>
    <d v="2024-12-14T00:00:00"/>
    <m/>
    <m/>
    <n v="1.2"/>
    <m/>
    <m/>
    <m/>
    <m/>
    <m/>
  </r>
  <r>
    <m/>
    <m/>
    <s v="00674491 del 14-12-2024 11:3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1:28:00"/>
    <d v="2024-12-14T00:00:00"/>
    <m/>
    <d v="1899-12-30T11:31:00"/>
    <d v="2024-12-14T00:00:00"/>
    <m/>
    <m/>
    <n v="0.74"/>
    <m/>
    <m/>
    <m/>
    <m/>
    <m/>
  </r>
  <r>
    <m/>
    <m/>
    <s v="00674518 del 14-12-2024 11:5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23HY-"/>
    <m/>
    <m/>
    <m/>
    <d v="1899-12-30T11:56:00"/>
    <d v="2024-12-14T00:00:00"/>
    <m/>
    <d v="1899-12-30T11:59:00"/>
    <d v="2024-12-14T00:00:00"/>
    <m/>
    <m/>
    <n v="1.02"/>
    <m/>
    <m/>
    <m/>
    <m/>
    <m/>
  </r>
  <r>
    <m/>
    <m/>
    <s v="00674520 del 14-12-2024 12:3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2:31:00"/>
    <d v="2024-12-14T00:00:00"/>
    <m/>
    <d v="1899-12-30T12:33:00"/>
    <d v="2024-12-14T00:00:00"/>
    <m/>
    <m/>
    <n v="0.74"/>
    <m/>
    <m/>
    <m/>
    <m/>
    <m/>
  </r>
  <r>
    <m/>
    <m/>
    <s v="00674521 del 14-12-2024 12:3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2:32:00"/>
    <d v="2024-12-14T00:00:00"/>
    <m/>
    <d v="1899-12-30T12:36:00"/>
    <d v="2024-12-14T00:00:00"/>
    <m/>
    <m/>
    <n v="0.64"/>
    <m/>
    <m/>
    <m/>
    <m/>
    <m/>
  </r>
  <r>
    <m/>
    <m/>
    <s v="00674533 del 14-12-2024 14:3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4:30:00"/>
    <d v="2024-12-14T00:00:00"/>
    <m/>
    <d v="1899-12-30T14:32:00"/>
    <d v="2024-12-14T00:00:00"/>
    <m/>
    <m/>
    <n v="0.1"/>
    <m/>
    <m/>
    <m/>
    <m/>
    <m/>
  </r>
  <r>
    <m/>
    <m/>
    <s v="00674535 del 14-12-2024 15:0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56:00"/>
    <d v="2024-12-14T00:00:00"/>
    <m/>
    <d v="1899-12-30T15:03:00"/>
    <d v="2024-12-14T00:00:00"/>
    <m/>
    <m/>
    <n v="0.26"/>
    <m/>
    <m/>
    <m/>
    <m/>
    <m/>
  </r>
  <r>
    <m/>
    <m/>
    <s v="00674537 del 14-12-2024 15:3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32:00"/>
    <d v="2024-12-14T00:00:00"/>
    <m/>
    <d v="1899-12-30T15:36:00"/>
    <d v="2024-12-14T00:00:00"/>
    <m/>
    <m/>
    <n v="0.04"/>
    <m/>
    <m/>
    <m/>
    <m/>
    <m/>
  </r>
  <r>
    <m/>
    <m/>
    <s v="00674565 del 16-12-2024 08:1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8:09:00"/>
    <d v="2024-12-16T00:00:00"/>
    <m/>
    <d v="1899-12-30T08:13:00"/>
    <d v="2024-12-16T00:00:00"/>
    <m/>
    <m/>
    <n v="0.09"/>
    <m/>
    <m/>
    <m/>
    <m/>
    <m/>
  </r>
  <r>
    <m/>
    <m/>
    <s v="00674570 del 16-12-2024 08:23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08:23:00"/>
    <d v="2024-12-16T00:00:00"/>
    <m/>
    <d v="1899-12-30T08:23:00"/>
    <d v="2024-12-16T00:00:00"/>
    <m/>
    <m/>
    <n v="3"/>
    <m/>
    <m/>
    <m/>
    <m/>
    <m/>
  </r>
  <r>
    <m/>
    <m/>
    <s v="00674579 del 16-12-2024 08:5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8:54:00"/>
    <d v="2024-12-16T00:00:00"/>
    <m/>
    <d v="1899-12-30T08:58:00"/>
    <d v="2024-12-16T00:00:00"/>
    <m/>
    <m/>
    <n v="0.28000000000000003"/>
    <m/>
    <m/>
    <m/>
    <m/>
    <m/>
  </r>
  <r>
    <m/>
    <m/>
    <s v="00674597 del 16-12-2024 09:0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894LH-"/>
    <m/>
    <m/>
    <m/>
    <d v="1899-12-30T09:00:00"/>
    <d v="2024-12-16T00:00:00"/>
    <m/>
    <d v="1899-12-30T09:05:00"/>
    <d v="2024-12-16T00:00:00"/>
    <m/>
    <m/>
    <n v="0.02"/>
    <m/>
    <m/>
    <m/>
    <m/>
    <m/>
  </r>
  <r>
    <m/>
    <m/>
    <s v="00674585 del 16-12-2024 09:0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09:03:00"/>
    <d v="2024-12-16T00:00:00"/>
    <m/>
    <d v="1899-12-30T09:07:00"/>
    <d v="2024-12-16T00:00:00"/>
    <m/>
    <m/>
    <n v="0.36"/>
    <m/>
    <m/>
    <m/>
    <m/>
    <m/>
  </r>
  <r>
    <m/>
    <m/>
    <s v="00674587 del 16-12-2024 09:2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9:20:00"/>
    <d v="2024-12-16T00:00:00"/>
    <m/>
    <d v="1899-12-30T09:24:00"/>
    <d v="2024-12-16T00:00:00"/>
    <m/>
    <m/>
    <n v="0.33"/>
    <m/>
    <m/>
    <m/>
    <m/>
    <m/>
  </r>
  <r>
    <m/>
    <m/>
    <s v="00674586 del 16-12-2024 09:3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9:20:00"/>
    <d v="2024-12-16T00:00:00"/>
    <m/>
    <d v="1899-12-30T09:37:00"/>
    <d v="2024-12-16T00:00:00"/>
    <m/>
    <m/>
    <n v="0.36"/>
    <m/>
    <m/>
    <m/>
    <m/>
    <m/>
  </r>
  <r>
    <m/>
    <m/>
    <s v="00674591 del 16-12-2024 09:46"/>
    <s v="COMUNE DI PORCARI"/>
    <s v="UTENTE CITTADINO"/>
    <s v="ASCIT SERVIZI AMBIENTALI SPA"/>
    <s v="05 - C"/>
    <s v="R13"/>
    <x v="18"/>
    <n v="2"/>
    <s v="TERRITORIO COMUNALE  55016 Porcari LU"/>
    <s v="LOC. SALANETTI - CENTRO MULTIRACCOLTA S2 SALANETTI 55012 Capannori LU"/>
    <s v="VIA DEL COMUNE   55012 Capannori LU"/>
    <x v="18"/>
    <s v="-"/>
    <m/>
    <m/>
    <m/>
    <d v="1899-12-30T09:46:00"/>
    <d v="2024-12-16T00:00:00"/>
    <m/>
    <d v="1899-12-30T09:46:00"/>
    <d v="2024-12-16T00:00:00"/>
    <m/>
    <m/>
    <n v="1"/>
    <m/>
    <m/>
    <m/>
    <m/>
    <m/>
  </r>
  <r>
    <m/>
    <m/>
    <s v="00674832 del 16-12-2024 10:10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GW344KF-"/>
    <m/>
    <m/>
    <m/>
    <d v="1899-12-30T09:35:00"/>
    <d v="2024-12-16T00:00:00"/>
    <m/>
    <d v="1899-12-30T10:10:00"/>
    <d v="2024-12-16T00:00:00"/>
    <m/>
    <s v="16589/CARTA  del   16-12-2024"/>
    <n v="1.43"/>
    <m/>
    <m/>
    <m/>
    <m/>
    <m/>
  </r>
  <r>
    <m/>
    <m/>
    <s v="00674643 del 16-12-2024 11:0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785KB-"/>
    <m/>
    <m/>
    <m/>
    <d v="1899-12-30T11:04:00"/>
    <d v="2024-12-16T00:00:00"/>
    <m/>
    <d v="1899-12-30T11:09:00"/>
    <d v="2024-12-16T00:00:00"/>
    <m/>
    <m/>
    <n v="0.25"/>
    <m/>
    <m/>
    <m/>
    <m/>
    <m/>
  </r>
  <r>
    <m/>
    <m/>
    <s v="00674645 del 16-12-2024 11:1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11:08:00"/>
    <d v="2024-12-16T00:00:00"/>
    <m/>
    <d v="1899-12-30T11:14:00"/>
    <d v="2024-12-16T00:00:00"/>
    <m/>
    <m/>
    <n v="0.3"/>
    <m/>
    <m/>
    <m/>
    <m/>
    <m/>
  </r>
  <r>
    <m/>
    <m/>
    <s v="00674648 del 16-12-2024 11:2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11:13:00"/>
    <d v="2024-12-16T00:00:00"/>
    <m/>
    <d v="1899-12-30T11:24:00"/>
    <d v="2024-12-16T00:00:00"/>
    <m/>
    <m/>
    <n v="0.18"/>
    <m/>
    <m/>
    <m/>
    <m/>
    <m/>
  </r>
  <r>
    <m/>
    <m/>
    <s v="00674653 del 16-12-2024 11:35"/>
    <s v="COMUNE DI PORCARI"/>
    <s v="ASCIT SERVIZI AMBIENTALI SPA"/>
    <s v="ASCIT SERVIZI AMBIENTALI SPA"/>
    <s v="05 - C"/>
    <s v="R13"/>
    <x v="21"/>
    <n v="2"/>
    <s v="TERRITORIO COMUNALE  55016 Porcari LU"/>
    <s v="VIA DELLA FOSSETTA 41 LOC. CERRO 55011 Altopascio LU"/>
    <s v="VIA SAN CRISTOFORO 82 LAMMARI 55012 Capannori LU"/>
    <x v="21"/>
    <s v="GW344KF-"/>
    <m/>
    <m/>
    <m/>
    <d v="1899-12-30T11:35:00"/>
    <d v="2024-12-16T00:00:00"/>
    <m/>
    <d v="1899-12-30T11:35:00"/>
    <d v="2024-12-16T00:00:00"/>
    <m/>
    <m/>
    <n v="4.47"/>
    <m/>
    <m/>
    <m/>
    <m/>
    <m/>
  </r>
  <r>
    <m/>
    <m/>
    <s v="00674674 del 16-12-2024 11:3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2:00"/>
    <d v="2024-12-16T00:00:00"/>
    <m/>
    <d v="1899-12-30T11:35:00"/>
    <d v="2024-12-16T00:00:00"/>
    <m/>
    <m/>
    <n v="0.2"/>
    <m/>
    <m/>
    <m/>
    <m/>
    <m/>
  </r>
  <r>
    <m/>
    <m/>
    <s v="00674683 del 16-12-2024 11:4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1:38:00"/>
    <d v="2024-12-16T00:00:00"/>
    <m/>
    <d v="1899-12-30T11:45:00"/>
    <d v="2024-12-16T00:00:00"/>
    <m/>
    <m/>
    <n v="0.13"/>
    <m/>
    <m/>
    <m/>
    <m/>
    <m/>
  </r>
  <r>
    <m/>
    <m/>
    <s v="00674687 del 16-12-2024 12:0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2:00:00"/>
    <d v="2024-12-16T00:00:00"/>
    <m/>
    <d v="1899-12-30T12:06:00"/>
    <d v="2024-12-16T00:00:00"/>
    <m/>
    <m/>
    <n v="0.35"/>
    <m/>
    <m/>
    <m/>
    <m/>
    <m/>
  </r>
  <r>
    <m/>
    <m/>
    <s v="00674714 del 16-12-2024 13:2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268KB-"/>
    <m/>
    <m/>
    <m/>
    <d v="1899-12-30T13:18:00"/>
    <d v="2024-12-16T00:00:00"/>
    <m/>
    <d v="1899-12-30T13:25:00"/>
    <d v="2024-12-16T00:00:00"/>
    <m/>
    <m/>
    <n v="0.25"/>
    <m/>
    <m/>
    <m/>
    <m/>
    <m/>
  </r>
  <r>
    <m/>
    <m/>
    <s v="00674700 del 16-12-2024 14:1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16:00"/>
    <d v="2024-12-16T00:00:00"/>
    <m/>
    <d v="1899-12-30T14:16:00"/>
    <d v="2024-12-16T00:00:00"/>
    <m/>
    <m/>
    <n v="0.04"/>
    <m/>
    <m/>
    <m/>
    <m/>
    <m/>
  </r>
  <r>
    <m/>
    <m/>
    <s v="00674705 del 16-12-2024 14:2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4:00"/>
    <d v="2024-12-16T00:00:00"/>
    <m/>
    <d v="1899-12-30T14:24:00"/>
    <d v="2024-12-16T00:00:00"/>
    <m/>
    <m/>
    <n v="0.04"/>
    <m/>
    <m/>
    <m/>
    <m/>
    <m/>
  </r>
  <r>
    <m/>
    <m/>
    <s v="00674708 del 16-12-2024 14:3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4:30:00"/>
    <d v="2024-12-16T00:00:00"/>
    <m/>
    <d v="1899-12-30T14:33:00"/>
    <d v="2024-12-16T00:00:00"/>
    <m/>
    <m/>
    <n v="1.24"/>
    <m/>
    <m/>
    <m/>
    <m/>
    <m/>
  </r>
  <r>
    <m/>
    <m/>
    <s v="00674709 del 16-12-2024 14:3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32:00"/>
    <d v="2024-12-16T00:00:00"/>
    <m/>
    <d v="1899-12-30T14:36:00"/>
    <d v="2024-12-16T00:00:00"/>
    <m/>
    <m/>
    <n v="0.12"/>
    <m/>
    <m/>
    <m/>
    <m/>
    <m/>
  </r>
  <r>
    <m/>
    <m/>
    <s v="00674711 del 16-12-2024 14:4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4:00"/>
    <d v="2024-12-16T00:00:00"/>
    <m/>
    <d v="1899-12-30T14:48:00"/>
    <d v="2024-12-16T00:00:00"/>
    <m/>
    <m/>
    <n v="0.04"/>
    <m/>
    <m/>
    <m/>
    <m/>
    <m/>
  </r>
  <r>
    <m/>
    <m/>
    <s v="00674733 del 16-12-2024 17:2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7:21:00"/>
    <d v="2024-12-16T00:00:00"/>
    <m/>
    <d v="1899-12-30T17:21:00"/>
    <d v="2024-12-16T00:00:00"/>
    <m/>
    <m/>
    <n v="2.2200000000000002"/>
    <m/>
    <m/>
    <m/>
    <m/>
    <m/>
  </r>
  <r>
    <m/>
    <m/>
    <s v="00674758 del 17-12-2024 08:1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47HY-"/>
    <m/>
    <m/>
    <m/>
    <d v="1899-12-30T08:09:00"/>
    <d v="2024-12-17T00:00:00"/>
    <m/>
    <d v="1899-12-30T08:11:00"/>
    <d v="2024-12-17T00:00:00"/>
    <m/>
    <m/>
    <n v="1.56"/>
    <m/>
    <m/>
    <m/>
    <m/>
    <m/>
  </r>
  <r>
    <m/>
    <m/>
    <s v="00674760 del 17-12-2024 08:2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08:24:00"/>
    <d v="2024-12-17T00:00:00"/>
    <m/>
    <d v="1899-12-30T08:26:00"/>
    <d v="2024-12-17T00:00:00"/>
    <m/>
    <m/>
    <n v="0.74"/>
    <m/>
    <m/>
    <m/>
    <m/>
    <m/>
  </r>
  <r>
    <m/>
    <m/>
    <s v="00674761 del 17-12-2024 08:2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8:25:00"/>
    <d v="2024-12-17T00:00:00"/>
    <m/>
    <d v="1899-12-30T08:28:00"/>
    <d v="2024-12-17T00:00:00"/>
    <m/>
    <m/>
    <n v="0.22"/>
    <m/>
    <m/>
    <m/>
    <m/>
    <m/>
  </r>
  <r>
    <m/>
    <m/>
    <s v="00674967 del 17-12-2024 09:20"/>
    <s v="COMUNE DI PORCARI"/>
    <s v="ASCIT SERVIZI AMBIENTALI SPA"/>
    <s v="RELIFE RECYCLING SRL"/>
    <s v="16 - TP"/>
    <s v="R13"/>
    <x v="6"/>
    <n v="2"/>
    <s v="TERRITORIO COMUNALE  55016 Porcari LU"/>
    <s v="VIA PER SALANETTI 17 LUNATA 55012 Capannori LU"/>
    <s v="VIA SAN CRISTOFORO 82 LAMMARI 55012 Capannori LU"/>
    <x v="6"/>
    <s v="FB438CJ-"/>
    <m/>
    <m/>
    <m/>
    <d v="1899-12-30T09:20:00"/>
    <d v="2024-12-17T00:00:00"/>
    <m/>
    <d v="1899-12-30T09:20:00"/>
    <d v="2024-12-17T00:00:00"/>
    <m/>
    <s v="03587/RELIFE  del   17-12-2024"/>
    <n v="1"/>
    <m/>
    <m/>
    <m/>
    <m/>
    <m/>
  </r>
  <r>
    <m/>
    <m/>
    <s v="00674773 del 17-12-2024 10:02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0:00:00"/>
    <d v="2024-12-17T00:00:00"/>
    <m/>
    <d v="1899-12-30T10:02:00"/>
    <d v="2024-12-17T00:00:00"/>
    <m/>
    <m/>
    <n v="1.02"/>
    <m/>
    <m/>
    <m/>
    <m/>
    <m/>
  </r>
  <r>
    <m/>
    <m/>
    <s v="00674863 del 17-12-2024 11:3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1:28:00"/>
    <d v="2024-12-17T00:00:00"/>
    <m/>
    <d v="1899-12-30T11:31:00"/>
    <d v="2024-12-17T00:00:00"/>
    <m/>
    <m/>
    <n v="1.48"/>
    <m/>
    <m/>
    <m/>
    <m/>
    <m/>
  </r>
  <r>
    <m/>
    <m/>
    <s v="00674864 del 17-12-2024 11:3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36HY-"/>
    <m/>
    <m/>
    <m/>
    <d v="1899-12-30T11:32:00"/>
    <d v="2024-12-17T00:00:00"/>
    <m/>
    <d v="1899-12-30T11:34:00"/>
    <d v="2024-12-17T00:00:00"/>
    <m/>
    <m/>
    <n v="0.7"/>
    <m/>
    <m/>
    <m/>
    <m/>
    <m/>
  </r>
  <r>
    <m/>
    <m/>
    <s v="00674865 del 17-12-2024 11:3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1:33:00"/>
    <d v="2024-12-17T00:00:00"/>
    <m/>
    <d v="1899-12-30T11:38:00"/>
    <d v="2024-12-17T00:00:00"/>
    <m/>
    <m/>
    <n v="5.54"/>
    <m/>
    <m/>
    <m/>
    <m/>
    <m/>
  </r>
  <r>
    <m/>
    <m/>
    <s v="00674867 del 17-12-2024 11:4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1:37:00"/>
    <d v="2024-12-17T00:00:00"/>
    <m/>
    <d v="1899-12-30T11:40:00"/>
    <d v="2024-12-17T00:00:00"/>
    <m/>
    <m/>
    <n v="1.1399999999999999"/>
    <m/>
    <m/>
    <m/>
    <m/>
    <m/>
  </r>
  <r>
    <m/>
    <m/>
    <s v="00674870 del 17-12-2024 11:5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1:51:00"/>
    <d v="2024-12-17T00:00:00"/>
    <m/>
    <d v="1899-12-30T11:53:00"/>
    <d v="2024-12-17T00:00:00"/>
    <m/>
    <m/>
    <n v="0.5"/>
    <m/>
    <m/>
    <m/>
    <m/>
    <m/>
  </r>
  <r>
    <m/>
    <m/>
    <s v="00674965 del 17-12-2024 12:10"/>
    <s v="COMUNE DI PORCARI"/>
    <s v="ASCIT SERVIZI AMBIENTALI SPA"/>
    <s v="SMURFIT WESTROCK RECYCLING ITALIA SRL"/>
    <s v="16 - TP"/>
    <s v="R13"/>
    <x v="18"/>
    <n v="2"/>
    <s v="TERRITORIO COMUNALE  55016 Porcari LU"/>
    <s v="VIA DEL FANUCCHI 17 MARLIA 55012 Capannori LU"/>
    <s v="VIA SAN CRISTOFORO 82 LAMMARI 55012 Capannori LU"/>
    <x v="18"/>
    <s v="ER915EA-"/>
    <m/>
    <m/>
    <m/>
    <d v="1899-12-30T11:25:00"/>
    <d v="2024-12-17T00:00:00"/>
    <m/>
    <d v="1899-12-30T12:10:00"/>
    <d v="2024-12-17T00:00:00"/>
    <m/>
    <s v="16557/CARTA  del   17-12-2024"/>
    <n v="5.84"/>
    <m/>
    <m/>
    <m/>
    <m/>
    <m/>
  </r>
  <r>
    <m/>
    <m/>
    <s v="00674843 del 17-12-2024 12:14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C269KB-"/>
    <m/>
    <m/>
    <m/>
    <d v="1899-12-30T12:11:00"/>
    <d v="2024-12-17T00:00:00"/>
    <m/>
    <d v="1899-12-30T12:14:00"/>
    <d v="2024-12-17T00:00:00"/>
    <m/>
    <m/>
    <n v="1.01"/>
    <m/>
    <m/>
    <m/>
    <m/>
    <m/>
  </r>
  <r>
    <m/>
    <m/>
    <s v="00674871 del 17-12-2024 12:2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2:21:00"/>
    <d v="2024-12-17T00:00:00"/>
    <m/>
    <d v="1899-12-30T12:23:00"/>
    <d v="2024-12-17T00:00:00"/>
    <m/>
    <m/>
    <n v="1.52"/>
    <m/>
    <m/>
    <m/>
    <m/>
    <m/>
  </r>
  <r>
    <m/>
    <m/>
    <s v="00674875 del 17-12-2024 13:5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3:58:00"/>
    <d v="2024-12-17T00:00:00"/>
    <m/>
    <d v="1899-12-30T13:58:00"/>
    <d v="2024-12-17T00:00:00"/>
    <m/>
    <m/>
    <n v="0.04"/>
    <m/>
    <m/>
    <m/>
    <m/>
    <m/>
  </r>
  <r>
    <m/>
    <m/>
    <s v="00674876 del 17-12-2024 14:0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3:58:00"/>
    <d v="2024-12-17T00:00:00"/>
    <m/>
    <d v="1899-12-30T14:04:00"/>
    <d v="2024-12-17T00:00:00"/>
    <m/>
    <m/>
    <n v="0.08"/>
    <m/>
    <m/>
    <m/>
    <m/>
    <m/>
  </r>
  <r>
    <m/>
    <m/>
    <s v="00674896 del 17-12-2024 14:55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14:55:00"/>
    <d v="2024-12-17T00:00:00"/>
    <m/>
    <d v="1899-12-30T14:55:00"/>
    <d v="2024-12-17T00:00:00"/>
    <m/>
    <m/>
    <n v="0.15"/>
    <m/>
    <m/>
    <m/>
    <m/>
    <m/>
  </r>
  <r>
    <m/>
    <m/>
    <s v="00674885 del 17-12-2024 15:2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16:00"/>
    <d v="2024-12-17T00:00:00"/>
    <m/>
    <d v="1899-12-30T15:21:00"/>
    <d v="2024-12-17T00:00:00"/>
    <m/>
    <m/>
    <n v="0.08"/>
    <m/>
    <m/>
    <m/>
    <m/>
    <m/>
  </r>
  <r>
    <m/>
    <m/>
    <s v="00674903 del 17-12-2024 16:0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08:00"/>
    <d v="2024-12-17T00:00:00"/>
    <m/>
    <d v="1899-12-30T16:08:00"/>
    <d v="2024-12-17T00:00:00"/>
    <m/>
    <m/>
    <n v="1"/>
    <m/>
    <m/>
    <m/>
    <m/>
    <m/>
  </r>
  <r>
    <m/>
    <m/>
    <s v="00674907 del 17-12-2024 16:35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35:00"/>
    <d v="2024-12-17T00:00:00"/>
    <m/>
    <d v="1899-12-30T16:35:00"/>
    <d v="2024-12-17T00:00:00"/>
    <m/>
    <m/>
    <n v="0.36"/>
    <m/>
    <m/>
    <m/>
    <m/>
    <m/>
  </r>
  <r>
    <m/>
    <m/>
    <s v="00674922 del 18-12-2024 06:51"/>
    <s v="COMUNE DI PORCARI"/>
    <s v="UTENTE CITTADINO"/>
    <s v="ASCIT SERVIZI AMBIENTALI SPA"/>
    <s v="05 - C"/>
    <m/>
    <x v="13"/>
    <n v="2"/>
    <s v="TERRITORIO COMUNALE  55016 Porcari LU"/>
    <s v="LOC. SALANETTI - CENTRO MULTIRACCOLTA S2 SALANETTI 55012 Capannori LU"/>
    <s v="VIA DEL COMUNE   55012 Capannori LU"/>
    <x v="13"/>
    <s v="-"/>
    <m/>
    <m/>
    <m/>
    <d v="1899-12-30T06:51:00"/>
    <d v="2024-12-18T00:00:00"/>
    <m/>
    <d v="1899-12-30T06:51:00"/>
    <d v="2024-12-18T00:00:00"/>
    <m/>
    <m/>
    <n v="0.1"/>
    <s v=" HP3HP4HP5    HP14"/>
    <m/>
    <m/>
    <m/>
    <m/>
  </r>
  <r>
    <m/>
    <m/>
    <s v="00674925 del 18-12-2024 06:53"/>
    <s v="COMUNE DI PORCARI"/>
    <s v="UTENTE CITTADINO"/>
    <s v="ASCIT SERVIZI AMBIENTALI SPA"/>
    <s v="05 - C"/>
    <m/>
    <x v="23"/>
    <n v="2"/>
    <s v="TERRITORIO COMUNALE  55016 Porcari LU"/>
    <s v="LOC. SALANETTI - CENTRO MULTIRACCOLTA S2 SALANETTI 55012 Capannori LU"/>
    <s v="VIA DEL COMUNE   55012 Capannori LU"/>
    <x v="23"/>
    <s v="-"/>
    <m/>
    <m/>
    <m/>
    <d v="1899-12-30T06:53:00"/>
    <d v="2024-12-18T00:00:00"/>
    <m/>
    <d v="1899-12-30T06:53:00"/>
    <d v="2024-12-18T00:00:00"/>
    <m/>
    <m/>
    <n v="0.106"/>
    <m/>
    <m/>
    <m/>
    <m/>
    <m/>
  </r>
  <r>
    <m/>
    <m/>
    <s v="00674930 del 18-12-2024 07:05"/>
    <s v="COMUNE DI PORCARI"/>
    <s v="UTENTE CITTADINO"/>
    <s v="ASCIT SERVIZI AMBIENTALI SPA"/>
    <s v="05 - C"/>
    <m/>
    <x v="12"/>
    <n v="2"/>
    <s v="TERRITORIO COMUNALE  55016 Porcari LU"/>
    <s v="LOC. SALANETTI - CENTRO MULTIRACCOLTA S2 SALANETTI 55012 Capannori LU"/>
    <s v="VIA DEL COMUNE   55012 Capannori LU"/>
    <x v="12"/>
    <s v="-"/>
    <m/>
    <m/>
    <m/>
    <d v="1899-12-30T07:05:00"/>
    <d v="2024-12-18T00:00:00"/>
    <m/>
    <d v="1899-12-30T07:05:00"/>
    <d v="2024-12-18T00:00:00"/>
    <m/>
    <m/>
    <n v="2.9000000000000001E-2"/>
    <s v=" HP4HP5    HP14"/>
    <m/>
    <m/>
    <m/>
    <m/>
  </r>
  <r>
    <m/>
    <m/>
    <s v="00674940 del 18-12-2024 08:08"/>
    <s v="COMUNE DI PORCARI"/>
    <s v="UTENTE CITTADINO"/>
    <s v="ASCIT SERVIZI AMBIENTALI SPA"/>
    <s v="05 - C"/>
    <m/>
    <x v="15"/>
    <n v="2"/>
    <s v="TERRITORIO COMUNALE  55016 Porcari LU"/>
    <s v="LOC. SALANETTI - CENTRO MULTIRACCOLTA S2 SALANETTI 55012 Capannori LU"/>
    <s v="VIA DEL COMUNE   55012 Capannori LU"/>
    <x v="15"/>
    <s v="-"/>
    <m/>
    <m/>
    <m/>
    <d v="1899-12-30T08:08:00"/>
    <d v="2024-12-18T00:00:00"/>
    <m/>
    <d v="1899-12-30T08:08:00"/>
    <d v="2024-12-18T00:00:00"/>
    <m/>
    <m/>
    <n v="1.84"/>
    <m/>
    <m/>
    <m/>
    <m/>
    <m/>
  </r>
  <r>
    <m/>
    <m/>
    <s v="00675208 del 18-12-2024 08:24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08:15:00"/>
    <d v="2024-12-18T00:00:00"/>
    <m/>
    <d v="1899-12-30T08:24:00"/>
    <d v="2024-12-18T00:00:00"/>
    <m/>
    <s v="15982/CARTA  del   18-12-2024"/>
    <n v="2.77"/>
    <m/>
    <m/>
    <m/>
    <m/>
    <m/>
  </r>
  <r>
    <m/>
    <m/>
    <s v="00674998 del 18-12-2024 08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08:42:00"/>
    <d v="2024-12-18T00:00:00"/>
    <m/>
    <d v="1899-12-30T08:45:00"/>
    <d v="2024-12-18T00:00:00"/>
    <m/>
    <m/>
    <n v="1.46"/>
    <m/>
    <m/>
    <m/>
    <m/>
    <m/>
  </r>
  <r>
    <m/>
    <m/>
    <s v="00674999 del 18-12-2024 09:1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9:08:00"/>
    <d v="2024-12-18T00:00:00"/>
    <m/>
    <d v="1899-12-30T09:13:00"/>
    <d v="2024-12-18T00:00:00"/>
    <m/>
    <m/>
    <n v="0.1"/>
    <m/>
    <m/>
    <m/>
    <m/>
    <m/>
  </r>
  <r>
    <m/>
    <m/>
    <s v="00675001 del 18-12-2024 09:3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5KB-"/>
    <m/>
    <m/>
    <m/>
    <d v="1899-12-30T09:27:00"/>
    <d v="2024-12-18T00:00:00"/>
    <m/>
    <d v="1899-12-30T09:32:00"/>
    <d v="2024-12-18T00:00:00"/>
    <m/>
    <m/>
    <n v="1.78"/>
    <m/>
    <m/>
    <m/>
    <m/>
    <m/>
  </r>
  <r>
    <m/>
    <m/>
    <s v="00675003 del 18-12-2024 09:3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09:36:00"/>
    <d v="2024-12-18T00:00:00"/>
    <m/>
    <d v="1899-12-30T09:39:00"/>
    <d v="2024-12-18T00:00:00"/>
    <m/>
    <m/>
    <n v="1.58"/>
    <m/>
    <m/>
    <m/>
    <m/>
    <m/>
  </r>
  <r>
    <m/>
    <m/>
    <s v="00675004 del 18-12-2024 09:5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C987EA-"/>
    <m/>
    <m/>
    <m/>
    <d v="1899-12-30T09:50:00"/>
    <d v="2024-12-18T00:00:00"/>
    <m/>
    <d v="1899-12-30T09:59:00"/>
    <d v="2024-12-18T00:00:00"/>
    <m/>
    <m/>
    <n v="1.54"/>
    <m/>
    <m/>
    <m/>
    <m/>
    <m/>
  </r>
  <r>
    <m/>
    <m/>
    <s v="00675006 del 18-12-2024 10:0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836HY-"/>
    <m/>
    <m/>
    <m/>
    <d v="1899-12-30T09:58:00"/>
    <d v="2024-12-18T00:00:00"/>
    <m/>
    <d v="1899-12-30T10:01:00"/>
    <d v="2024-12-18T00:00:00"/>
    <m/>
    <m/>
    <n v="1.4"/>
    <m/>
    <m/>
    <m/>
    <m/>
    <m/>
  </r>
  <r>
    <m/>
    <m/>
    <s v="00675008 del 18-12-2024 10:2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0:24:00"/>
    <d v="2024-12-18T00:00:00"/>
    <m/>
    <d v="1899-12-30T10:28:00"/>
    <d v="2024-12-18T00:00:00"/>
    <m/>
    <m/>
    <n v="0.36"/>
    <m/>
    <m/>
    <m/>
    <m/>
    <m/>
  </r>
  <r>
    <m/>
    <m/>
    <s v="00675009 del 18-12-2024 10:4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10:40:00"/>
    <d v="2024-12-18T00:00:00"/>
    <m/>
    <d v="1899-12-30T10:43:00"/>
    <d v="2024-12-18T00:00:00"/>
    <m/>
    <m/>
    <n v="0.76"/>
    <m/>
    <m/>
    <m/>
    <m/>
    <m/>
  </r>
  <r>
    <m/>
    <m/>
    <s v="00675027 del 18-12-2024 10:56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0:56:00"/>
    <d v="2024-12-18T00:00:00"/>
    <m/>
    <d v="1899-12-30T10:56:00"/>
    <d v="2024-12-18T00:00:00"/>
    <m/>
    <m/>
    <n v="0.35"/>
    <m/>
    <m/>
    <m/>
    <m/>
    <m/>
  </r>
  <r>
    <m/>
    <m/>
    <s v="00675012 del 18-12-2024 11:0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11:06:00"/>
    <d v="2024-12-18T00:00:00"/>
    <m/>
    <d v="1899-12-30T11:09:00"/>
    <d v="2024-12-18T00:00:00"/>
    <m/>
    <m/>
    <n v="0.88"/>
    <m/>
    <m/>
    <m/>
    <m/>
    <m/>
  </r>
  <r>
    <m/>
    <m/>
    <s v="00675014 del 18-12-2024 11:1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5KB-"/>
    <m/>
    <m/>
    <m/>
    <d v="1899-12-30T11:17:00"/>
    <d v="2024-12-18T00:00:00"/>
    <m/>
    <d v="1899-12-30T11:19:00"/>
    <d v="2024-12-18T00:00:00"/>
    <m/>
    <m/>
    <n v="1.06"/>
    <m/>
    <m/>
    <m/>
    <m/>
    <m/>
  </r>
  <r>
    <m/>
    <m/>
    <s v="00675050 del 18-12-2024 11:3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7:00"/>
    <d v="2024-12-18T00:00:00"/>
    <m/>
    <d v="1899-12-30T11:34:00"/>
    <d v="2024-12-18T00:00:00"/>
    <m/>
    <m/>
    <n v="0.14000000000000001"/>
    <m/>
    <m/>
    <m/>
    <m/>
    <m/>
  </r>
  <r>
    <m/>
    <m/>
    <s v="00675054 del 18-12-2024 11:5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1:54:00"/>
    <d v="2024-12-18T00:00:00"/>
    <m/>
    <d v="1899-12-30T11:58:00"/>
    <d v="2024-12-18T00:00:00"/>
    <m/>
    <m/>
    <n v="0.56000000000000005"/>
    <m/>
    <m/>
    <m/>
    <m/>
    <m/>
  </r>
  <r>
    <m/>
    <m/>
    <s v="00675064 del 18-12-2024 12:4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836HY-"/>
    <m/>
    <m/>
    <m/>
    <d v="1899-12-30T12:43:00"/>
    <d v="2024-12-18T00:00:00"/>
    <m/>
    <d v="1899-12-30T12:48:00"/>
    <d v="2024-12-18T00:00:00"/>
    <m/>
    <m/>
    <n v="1.06"/>
    <m/>
    <m/>
    <m/>
    <m/>
    <m/>
  </r>
  <r>
    <m/>
    <m/>
    <s v="00675065 del 18-12-2024 14:0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3:56:00"/>
    <d v="2024-12-18T00:00:00"/>
    <m/>
    <d v="1899-12-30T14:02:00"/>
    <d v="2024-12-18T00:00:00"/>
    <m/>
    <m/>
    <n v="0.08"/>
    <m/>
    <m/>
    <m/>
    <m/>
    <m/>
  </r>
  <r>
    <m/>
    <m/>
    <s v="00675066 del 18-12-2024 14:0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08:00"/>
    <d v="2024-12-18T00:00:00"/>
    <m/>
    <d v="1899-12-30T14:08:00"/>
    <d v="2024-12-18T00:00:00"/>
    <m/>
    <m/>
    <n v="0.08"/>
    <m/>
    <m/>
    <m/>
    <m/>
    <m/>
  </r>
  <r>
    <m/>
    <m/>
    <s v="00675067 del 18-12-2024 14:09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4:04:00"/>
    <d v="2024-12-18T00:00:00"/>
    <m/>
    <d v="1899-12-30T14:09:00"/>
    <d v="2024-12-18T00:00:00"/>
    <m/>
    <m/>
    <n v="1.7"/>
    <m/>
    <m/>
    <m/>
    <m/>
    <m/>
  </r>
  <r>
    <m/>
    <m/>
    <s v="00675071 del 18-12-2024 14:4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37:00"/>
    <d v="2024-12-18T00:00:00"/>
    <m/>
    <d v="1899-12-30T14:43:00"/>
    <d v="2024-12-18T00:00:00"/>
    <m/>
    <m/>
    <n v="0.06"/>
    <m/>
    <m/>
    <m/>
    <m/>
    <m/>
  </r>
  <r>
    <m/>
    <m/>
    <s v="00675072 del 18-12-2024 14:47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45:00"/>
    <d v="2024-12-18T00:00:00"/>
    <m/>
    <d v="1899-12-30T14:47:00"/>
    <d v="2024-12-18T00:00:00"/>
    <m/>
    <m/>
    <n v="0.12"/>
    <m/>
    <m/>
    <m/>
    <m/>
    <m/>
  </r>
  <r>
    <m/>
    <m/>
    <s v="00675073 del 18-12-2024 14:5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4:48:00"/>
    <d v="2024-12-18T00:00:00"/>
    <m/>
    <d v="1899-12-30T14:52:00"/>
    <d v="2024-12-18T00:00:00"/>
    <m/>
    <m/>
    <n v="3.16"/>
    <m/>
    <m/>
    <m/>
    <m/>
    <m/>
  </r>
  <r>
    <m/>
    <m/>
    <s v="00675075 del 18-12-2024 15:2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24:00"/>
    <d v="2024-12-18T00:00:00"/>
    <m/>
    <d v="1899-12-30T15:24:00"/>
    <d v="2024-12-18T00:00:00"/>
    <m/>
    <m/>
    <n v="0.12"/>
    <m/>
    <m/>
    <m/>
    <m/>
    <m/>
  </r>
  <r>
    <m/>
    <m/>
    <s v="00675081 del 18-12-2024 17:2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7:16:00"/>
    <d v="2024-12-18T00:00:00"/>
    <m/>
    <d v="1899-12-30T17:20:00"/>
    <d v="2024-12-18T00:00:00"/>
    <m/>
    <m/>
    <n v="1.78"/>
    <m/>
    <m/>
    <m/>
    <m/>
    <m/>
  </r>
  <r>
    <m/>
    <m/>
    <s v="00675091 del 19-12-2024 06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06:40:00"/>
    <d v="2024-12-19T00:00:00"/>
    <m/>
    <d v="1899-12-30T06:45:00"/>
    <d v="2024-12-19T00:00:00"/>
    <m/>
    <m/>
    <n v="0.32"/>
    <m/>
    <m/>
    <m/>
    <m/>
    <m/>
  </r>
  <r>
    <m/>
    <m/>
    <s v="00675120 del 19-12-2024 08:1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49HY-"/>
    <m/>
    <m/>
    <m/>
    <d v="1899-12-30T08:09:00"/>
    <d v="2024-12-19T00:00:00"/>
    <m/>
    <d v="1899-12-30T08:13:00"/>
    <d v="2024-12-19T00:00:00"/>
    <m/>
    <m/>
    <n v="0.55000000000000004"/>
    <m/>
    <m/>
    <m/>
    <m/>
    <m/>
  </r>
  <r>
    <m/>
    <m/>
    <s v="00675126 del 19-12-2024 09:56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D826YT-"/>
    <m/>
    <m/>
    <m/>
    <d v="1899-12-30T09:52:00"/>
    <d v="2024-12-19T00:00:00"/>
    <m/>
    <d v="1899-12-30T09:56:00"/>
    <d v="2024-12-19T00:00:00"/>
    <m/>
    <m/>
    <n v="1.7"/>
    <m/>
    <m/>
    <m/>
    <m/>
    <m/>
  </r>
  <r>
    <m/>
    <m/>
    <s v="00675107 del 19-12-2024 10:40"/>
    <s v="COMUNE DI PORCARI"/>
    <s v="ASCIT SERVIZI AMBIENTALI SPA"/>
    <s v="ASCIT SERVIZI AMBIENTALI SPA"/>
    <s v="05 - C"/>
    <s v="R13"/>
    <x v="1"/>
    <n v="2"/>
    <s v="TERRITORIO COMUNALE  55016 Porcari LU"/>
    <s v="LOC. SALANETTI - STAZIONE TRAVASO SN SALANETTI 55012 Capannori LU"/>
    <s v="VIA SAN CRISTOFORO 82 LAMMARI 55012 Capannori LU"/>
    <x v="1"/>
    <s v="GB951HY-"/>
    <m/>
    <m/>
    <m/>
    <d v="1899-12-30T10:32:00"/>
    <d v="2024-12-19T00:00:00"/>
    <m/>
    <d v="1899-12-30T10:40:00"/>
    <d v="2024-12-19T00:00:00"/>
    <m/>
    <m/>
    <n v="2.2000000000000002"/>
    <m/>
    <m/>
    <m/>
    <m/>
    <m/>
  </r>
  <r>
    <m/>
    <m/>
    <s v="00675115 del 19-12-2024 11:09"/>
    <s v="COMUNE DI PORCARI"/>
    <s v="ASCIT SERVIZI AMBIENTALI SPA"/>
    <s v="ASCIT SERVIZI AMBIENTALI SPA"/>
    <s v="05 - C"/>
    <s v="R13"/>
    <x v="1"/>
    <n v="2"/>
    <s v="TERRITORIO COMUNALE  55016 Porcari LU"/>
    <s v="LOC. SALANETTI - STAZIONE TRAVASO SN SALANETTI 55012 Capannori LU"/>
    <s v="VIA SAN CRISTOFORO 82 LAMMARI 55012 Capannori LU"/>
    <x v="1"/>
    <s v="GC780KB-"/>
    <m/>
    <m/>
    <m/>
    <d v="1899-12-30T11:04:00"/>
    <d v="2024-12-19T00:00:00"/>
    <m/>
    <d v="1899-12-30T11:09:00"/>
    <d v="2024-12-19T00:00:00"/>
    <m/>
    <m/>
    <n v="1.22"/>
    <m/>
    <m/>
    <m/>
    <m/>
    <m/>
  </r>
  <r>
    <m/>
    <m/>
    <s v="00675132 del 19-12-2024 11:1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M455GJ-"/>
    <m/>
    <m/>
    <m/>
    <d v="1899-12-30T11:11:00"/>
    <d v="2024-12-19T00:00:00"/>
    <m/>
    <d v="1899-12-30T11:11:00"/>
    <d v="2024-12-19T00:00:00"/>
    <m/>
    <m/>
    <n v="0.08"/>
    <m/>
    <m/>
    <m/>
    <m/>
    <m/>
  </r>
  <r>
    <m/>
    <m/>
    <s v="00675134 del 19-12-2024 11:2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49HY-"/>
    <m/>
    <m/>
    <m/>
    <d v="1899-12-30T11:19:00"/>
    <d v="2024-12-19T00:00:00"/>
    <m/>
    <d v="1899-12-30T11:22:00"/>
    <d v="2024-12-19T00:00:00"/>
    <m/>
    <m/>
    <n v="0.61"/>
    <m/>
    <m/>
    <m/>
    <m/>
    <m/>
  </r>
  <r>
    <m/>
    <m/>
    <s v="00675137 del 19-12-2024 11:27"/>
    <s v="COMUNE DI PORCARI"/>
    <s v="ASCIT SERVIZI AMBIENTALI SPA"/>
    <s v="ASCIT SERVIZI AMBIENTALI SPA"/>
    <s v="05 - C"/>
    <s v="R13"/>
    <x v="1"/>
    <n v="2"/>
    <s v="TERRITORIO COMUNALE  55016 Porcari LU"/>
    <s v="LOC. SALANETTI - STAZIONE TRAVASO SN SALANETTI 55012 Capannori LU"/>
    <s v="VIA SAN CRISTOFORO 82 LAMMARI 55012 Capannori LU"/>
    <x v="1"/>
    <s v="GD923YT-"/>
    <m/>
    <m/>
    <m/>
    <d v="1899-12-30T11:24:00"/>
    <d v="2024-12-19T00:00:00"/>
    <m/>
    <d v="1899-12-30T11:27:00"/>
    <d v="2024-12-19T00:00:00"/>
    <m/>
    <m/>
    <n v="0.16"/>
    <m/>
    <m/>
    <m/>
    <m/>
    <m/>
  </r>
  <r>
    <m/>
    <m/>
    <s v="00675166 del 19-12-2024 11:48"/>
    <s v="COMUNE DI PORCARI"/>
    <s v="ASCIT SERVIZI AMBIENTALI SPA"/>
    <s v="ASCIT SERVIZI AMBIENTALI SPA"/>
    <s v="05 - C"/>
    <s v="R13"/>
    <x v="1"/>
    <n v="2"/>
    <s v="TERRITORIO COMUNALE  55016 Porcari LU"/>
    <s v="LOC. SALANETTI - STAZIONE TRAVASO SN SALANETTI 55012 Capannori LU"/>
    <s v="VIA SAN CRISTOFORO 82 LAMMARI 55012 Capannori LU"/>
    <x v="1"/>
    <s v="GD826YT-"/>
    <m/>
    <m/>
    <m/>
    <d v="1899-12-30T11:46:00"/>
    <d v="2024-12-19T00:00:00"/>
    <m/>
    <d v="1899-12-30T11:48:00"/>
    <d v="2024-12-19T00:00:00"/>
    <m/>
    <m/>
    <n v="1.34"/>
    <m/>
    <m/>
    <m/>
    <m/>
    <m/>
  </r>
  <r>
    <m/>
    <m/>
    <s v="00675147 del 19-12-2024 13:38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B824HY-"/>
    <m/>
    <m/>
    <m/>
    <d v="1899-12-30T13:32:00"/>
    <d v="2024-12-19T00:00:00"/>
    <m/>
    <d v="1899-12-30T13:38:00"/>
    <d v="2024-12-19T00:00:00"/>
    <m/>
    <m/>
    <n v="0.78"/>
    <m/>
    <m/>
    <m/>
    <m/>
    <m/>
  </r>
  <r>
    <m/>
    <m/>
    <s v="00675172 del 19-12-2024 14:01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3:59:00"/>
    <d v="2024-12-19T00:00:00"/>
    <m/>
    <d v="1899-12-30T14:01:00"/>
    <d v="2024-12-19T00:00:00"/>
    <m/>
    <m/>
    <n v="0.1"/>
    <m/>
    <m/>
    <m/>
    <m/>
    <m/>
  </r>
  <r>
    <m/>
    <m/>
    <s v="00675150 del 19-12-2024 14:02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FG905YN-"/>
    <m/>
    <m/>
    <m/>
    <d v="1899-12-30T13:57:00"/>
    <d v="2024-12-19T00:00:00"/>
    <m/>
    <d v="1899-12-30T14:02:00"/>
    <d v="2024-12-19T00:00:00"/>
    <m/>
    <m/>
    <n v="0.76"/>
    <m/>
    <m/>
    <m/>
    <m/>
    <m/>
  </r>
  <r>
    <m/>
    <m/>
    <s v="00675151 del 19-12-2024 14:18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B833HY-"/>
    <m/>
    <m/>
    <m/>
    <d v="1899-12-30T14:10:00"/>
    <d v="2024-12-19T00:00:00"/>
    <m/>
    <d v="1899-12-30T14:18:00"/>
    <d v="2024-12-19T00:00:00"/>
    <m/>
    <m/>
    <n v="1.3"/>
    <m/>
    <m/>
    <m/>
    <m/>
    <m/>
  </r>
  <r>
    <m/>
    <m/>
    <s v="00675174 del 19-12-2024 14:2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1:00"/>
    <d v="2024-12-19T00:00:00"/>
    <m/>
    <d v="1899-12-30T14:25:00"/>
    <d v="2024-12-19T00:00:00"/>
    <m/>
    <m/>
    <n v="0.12"/>
    <m/>
    <m/>
    <m/>
    <m/>
    <m/>
  </r>
  <r>
    <m/>
    <m/>
    <s v="00675152 del 19-12-2024 14:27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C780KB-"/>
    <m/>
    <m/>
    <m/>
    <d v="1899-12-30T14:27:00"/>
    <d v="2024-12-19T00:00:00"/>
    <m/>
    <d v="1899-12-30T14:27:00"/>
    <d v="2024-12-19T00:00:00"/>
    <m/>
    <m/>
    <n v="1.31"/>
    <m/>
    <m/>
    <m/>
    <m/>
    <m/>
  </r>
  <r>
    <m/>
    <m/>
    <s v="00675153 del 19-12-2024 14:37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B824HY-"/>
    <m/>
    <m/>
    <m/>
    <d v="1899-12-30T14:37:00"/>
    <d v="2024-12-19T00:00:00"/>
    <m/>
    <d v="1899-12-30T14:37:00"/>
    <d v="2024-12-19T00:00:00"/>
    <m/>
    <m/>
    <n v="0.4"/>
    <m/>
    <m/>
    <m/>
    <m/>
    <m/>
  </r>
  <r>
    <m/>
    <m/>
    <s v="00675160 del 19-12-2024 16:19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19:00"/>
    <d v="2024-12-19T00:00:00"/>
    <m/>
    <d v="1899-12-30T16:19:00"/>
    <d v="2024-12-19T00:00:00"/>
    <m/>
    <m/>
    <n v="1"/>
    <m/>
    <m/>
    <m/>
    <m/>
    <m/>
  </r>
  <r>
    <m/>
    <m/>
    <s v="00675183 del 19-12-2024 17:0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03HY-"/>
    <m/>
    <m/>
    <m/>
    <d v="1899-12-30T16:58:00"/>
    <d v="2024-12-19T00:00:00"/>
    <m/>
    <d v="1899-12-30T17:00:00"/>
    <d v="2024-12-19T00:00:00"/>
    <m/>
    <m/>
    <n v="0.14000000000000001"/>
    <m/>
    <m/>
    <m/>
    <m/>
    <m/>
  </r>
  <r>
    <m/>
    <m/>
    <s v="00675270 del 19-12-2024 17:01"/>
    <s v="COMUNE DI PORCARI"/>
    <s v="ASCIT SERVIZI AMBIENTALI SPA"/>
    <s v="SMURFIT WESTROCK RECYCLING ITALIA SRL"/>
    <s v="16 - TP"/>
    <s v="R13"/>
    <x v="18"/>
    <n v="2"/>
    <s v="TERRITORIO COMUNALE  55016 Porcari LU"/>
    <s v="VIA DEL FANUCCHI 17 MARLIA 55012 Capannori LU"/>
    <s v="VIA SAN CRISTOFORO 82 LAMMARI 55012 Capannori LU"/>
    <x v="18"/>
    <s v="GC993XZ-"/>
    <m/>
    <m/>
    <m/>
    <d v="1899-12-30T17:00:00"/>
    <d v="2024-12-19T00:00:00"/>
    <m/>
    <d v="1899-12-30T17:01:00"/>
    <d v="2024-12-19T00:00:00"/>
    <m/>
    <s v="16510/CARTA  del   19-12-2024"/>
    <n v="4.45"/>
    <m/>
    <m/>
    <m/>
    <m/>
    <m/>
  </r>
  <r>
    <m/>
    <m/>
    <s v="00675238 del 20-12-2024 07:59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FG905YN-"/>
    <m/>
    <m/>
    <m/>
    <d v="1899-12-30T07:56:00"/>
    <d v="2024-12-20T00:00:00"/>
    <m/>
    <d v="1899-12-30T07:59:00"/>
    <d v="2024-12-20T00:00:00"/>
    <m/>
    <m/>
    <n v="1.02"/>
    <m/>
    <m/>
    <m/>
    <m/>
    <m/>
  </r>
  <r>
    <m/>
    <m/>
    <s v="00675451 del 20-12-2024 08:11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07:35:00"/>
    <d v="2024-12-20T00:00:00"/>
    <m/>
    <d v="1899-12-30T08:11:00"/>
    <d v="2024-12-20T00:00:00"/>
    <m/>
    <s v="15983/CARTA  del   20-12-2024"/>
    <n v="3"/>
    <m/>
    <m/>
    <m/>
    <m/>
    <m/>
  </r>
  <r>
    <m/>
    <m/>
    <s v="00675242 del 20-12-2024 08:45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6KB-"/>
    <m/>
    <m/>
    <m/>
    <d v="1899-12-30T08:41:00"/>
    <d v="2024-12-20T00:00:00"/>
    <m/>
    <d v="1899-12-30T08:45:00"/>
    <d v="2024-12-20T00:00:00"/>
    <m/>
    <m/>
    <n v="0.85"/>
    <m/>
    <m/>
    <m/>
    <m/>
    <m/>
  </r>
  <r>
    <m/>
    <m/>
    <s v="00675246 del 20-12-2024 09:04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7KB-"/>
    <m/>
    <m/>
    <m/>
    <d v="1899-12-30T09:00:00"/>
    <d v="2024-12-20T00:00:00"/>
    <m/>
    <d v="1899-12-30T09:04:00"/>
    <d v="2024-12-20T00:00:00"/>
    <m/>
    <m/>
    <n v="1.02"/>
    <m/>
    <m/>
    <m/>
    <m/>
    <m/>
  </r>
  <r>
    <m/>
    <m/>
    <s v="00675250 del 20-12-2024 09:18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4KB-"/>
    <m/>
    <m/>
    <m/>
    <d v="1899-12-30T09:13:00"/>
    <d v="2024-12-20T00:00:00"/>
    <m/>
    <d v="1899-12-30T09:18:00"/>
    <d v="2024-12-20T00:00:00"/>
    <m/>
    <m/>
    <n v="1.03"/>
    <m/>
    <m/>
    <m/>
    <m/>
    <m/>
  </r>
  <r>
    <m/>
    <m/>
    <s v="00675255 del 20-12-2024 09:19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09:19:00"/>
    <d v="2024-12-20T00:00:00"/>
    <m/>
    <d v="1899-12-30T09:19:00"/>
    <d v="2024-12-20T00:00:00"/>
    <m/>
    <m/>
    <n v="0.1"/>
    <m/>
    <m/>
    <m/>
    <m/>
    <m/>
  </r>
  <r>
    <m/>
    <m/>
    <s v="00675252 del 20-12-2024 09:22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5KB-"/>
    <m/>
    <m/>
    <m/>
    <d v="1899-12-30T09:14:00"/>
    <d v="2024-12-20T00:00:00"/>
    <m/>
    <d v="1899-12-30T09:22:00"/>
    <d v="2024-12-20T00:00:00"/>
    <m/>
    <m/>
    <n v="1.48"/>
    <m/>
    <m/>
    <m/>
    <m/>
    <m/>
  </r>
  <r>
    <m/>
    <m/>
    <s v="00675262 del 20-12-2024 09:43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FG905YN-"/>
    <m/>
    <m/>
    <m/>
    <d v="1899-12-30T09:40:00"/>
    <d v="2024-12-20T00:00:00"/>
    <m/>
    <d v="1899-12-30T09:43:00"/>
    <d v="2024-12-20T00:00:00"/>
    <m/>
    <m/>
    <n v="0.83"/>
    <m/>
    <m/>
    <m/>
    <m/>
    <m/>
  </r>
  <r>
    <m/>
    <m/>
    <s v="00675298 del 20-12-2024 09:54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09:53:00"/>
    <d v="2024-12-20T00:00:00"/>
    <m/>
    <d v="1899-12-30T09:54:00"/>
    <d v="2024-12-20T00:00:00"/>
    <m/>
    <m/>
    <n v="4.5"/>
    <m/>
    <m/>
    <m/>
    <m/>
    <m/>
  </r>
  <r>
    <m/>
    <m/>
    <s v="00675311 del 20-12-2024 10:19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B957HY-"/>
    <m/>
    <m/>
    <m/>
    <d v="1899-12-30T10:16:00"/>
    <d v="2024-12-20T00:00:00"/>
    <m/>
    <d v="1899-12-30T10:19:00"/>
    <d v="2024-12-20T00:00:00"/>
    <m/>
    <m/>
    <n v="0.45"/>
    <m/>
    <m/>
    <m/>
    <m/>
    <m/>
  </r>
  <r>
    <m/>
    <m/>
    <s v="00675314 del 20-12-2024 10:52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6KB-"/>
    <m/>
    <m/>
    <m/>
    <d v="1899-12-30T10:42:00"/>
    <d v="2024-12-20T00:00:00"/>
    <m/>
    <d v="1899-12-30T10:52:00"/>
    <d v="2024-12-20T00:00:00"/>
    <m/>
    <m/>
    <n v="0.85"/>
    <m/>
    <m/>
    <m/>
    <m/>
    <m/>
  </r>
  <r>
    <m/>
    <m/>
    <s v="00675317 del 20-12-2024 10:57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B957HY-"/>
    <m/>
    <m/>
    <m/>
    <d v="1899-12-30T10:54:00"/>
    <d v="2024-12-20T00:00:00"/>
    <m/>
    <d v="1899-12-30T10:57:00"/>
    <d v="2024-12-20T00:00:00"/>
    <m/>
    <m/>
    <n v="0.03"/>
    <m/>
    <m/>
    <m/>
    <m/>
    <m/>
  </r>
  <r>
    <m/>
    <m/>
    <s v="00675318 del 20-12-2024 11:2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4KB-"/>
    <m/>
    <m/>
    <m/>
    <d v="1899-12-30T11:08:00"/>
    <d v="2024-12-20T00:00:00"/>
    <m/>
    <d v="1899-12-30T11:20:00"/>
    <d v="2024-12-20T00:00:00"/>
    <m/>
    <m/>
    <n v="0.69"/>
    <m/>
    <m/>
    <m/>
    <m/>
    <m/>
  </r>
  <r>
    <m/>
    <m/>
    <s v="00675344 del 20-12-2024 11:26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FG905YN-"/>
    <m/>
    <m/>
    <m/>
    <d v="1899-12-30T11:23:00"/>
    <d v="2024-12-20T00:00:00"/>
    <m/>
    <d v="1899-12-30T11:26:00"/>
    <d v="2024-12-20T00:00:00"/>
    <m/>
    <m/>
    <n v="0.83"/>
    <m/>
    <m/>
    <m/>
    <m/>
    <m/>
  </r>
  <r>
    <m/>
    <m/>
    <s v="00675361 del 20-12-2024 11:4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9:00"/>
    <d v="2024-12-20T00:00:00"/>
    <m/>
    <d v="1899-12-30T11:41:00"/>
    <d v="2024-12-20T00:00:00"/>
    <m/>
    <m/>
    <n v="0.12"/>
    <m/>
    <m/>
    <m/>
    <m/>
    <m/>
  </r>
  <r>
    <m/>
    <m/>
    <s v="00675347 del 20-12-2024 11:5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85KB-"/>
    <m/>
    <m/>
    <m/>
    <d v="1899-12-30T11:42:00"/>
    <d v="2024-12-20T00:00:00"/>
    <m/>
    <d v="1899-12-30T11:50:00"/>
    <d v="2024-12-20T00:00:00"/>
    <m/>
    <m/>
    <n v="1.05"/>
    <m/>
    <m/>
    <m/>
    <m/>
    <m/>
  </r>
  <r>
    <m/>
    <m/>
    <s v="00675412 del 20-12-2024 12:00"/>
    <s v="COMUNE DI PORCARI"/>
    <s v="UTENTE CITTADINO"/>
    <s v="ASCIT SERVIZI AMBIENTALI SPA"/>
    <s v="05 - C"/>
    <m/>
    <x v="17"/>
    <n v="2"/>
    <s v="TERRITORIO COMUNALE  55016 Porcari LU"/>
    <s v="LOC. SALANETTI - CENTRO MULTIRACCOLTA S2 SALANETTI 55012 Capannori LU"/>
    <s v="VIA DEL COMUNE   55012 Capannori LU"/>
    <x v="17"/>
    <s v="-"/>
    <m/>
    <m/>
    <m/>
    <d v="1899-12-30T12:00:00"/>
    <d v="2024-12-20T00:00:00"/>
    <m/>
    <d v="1899-12-30T12:00:00"/>
    <d v="2024-12-20T00:00:00"/>
    <m/>
    <m/>
    <n v="1"/>
    <m/>
    <m/>
    <m/>
    <m/>
    <m/>
  </r>
  <r>
    <m/>
    <m/>
    <s v="00675410 del 20-12-2024 12:20"/>
    <s v="COMUNE DI PORCARI"/>
    <s v="ASCIT SERVIZI AMBIENTALI SPA"/>
    <s v="ASCIT SERVIZI AMBIENTALI SPA"/>
    <s v="05 - C"/>
    <s v="R13"/>
    <x v="2"/>
    <n v="2"/>
    <s v="TERRITORIO COMUNALE  55016 Porcari LU"/>
    <s v="LOC. SALANETTI - CENTRO MULTIRACCOLTA S2 SALANETTI 55012 Capannori LU"/>
    <s v="VIA SAN CRISTOFORO 82 LAMMARI 55012 Capannori LU"/>
    <x v="2"/>
    <s v="GC977KB-"/>
    <m/>
    <m/>
    <m/>
    <d v="1899-12-30T12:12:00"/>
    <d v="2024-12-20T00:00:00"/>
    <m/>
    <d v="1899-12-30T12:20:00"/>
    <d v="2024-12-20T00:00:00"/>
    <m/>
    <m/>
    <n v="0.72"/>
    <m/>
    <m/>
    <m/>
    <m/>
    <m/>
  </r>
  <r>
    <m/>
    <m/>
    <s v="00675416 del 20-12-2024 12:44"/>
    <s v="COMUNE DI PORCARI"/>
    <s v="UTENTE CITTADINO"/>
    <s v="ASCIT SERVIZI AMBIENTALI SPA"/>
    <s v="05 - C"/>
    <m/>
    <x v="10"/>
    <n v="2"/>
    <s v="TERRITORIO COMUNALE  55016 Porcari LU"/>
    <s v="LOC. SALANETTI - CENTRO MULTIRACCOLTA S2 SALANETTI 55012 Capannori LU"/>
    <s v="VIA DEL COMUNE   55012 Capannori LU"/>
    <x v="10"/>
    <s v="-"/>
    <m/>
    <m/>
    <m/>
    <d v="1899-12-30T12:44:00"/>
    <d v="2024-12-20T00:00:00"/>
    <m/>
    <d v="1899-12-30T12:44:00"/>
    <d v="2024-12-20T00:00:00"/>
    <m/>
    <m/>
    <n v="1.5"/>
    <m/>
    <m/>
    <m/>
    <m/>
    <m/>
  </r>
  <r>
    <m/>
    <m/>
    <s v="00675436 del 20-12-2024 15:21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15:21:00"/>
    <d v="2024-12-20T00:00:00"/>
    <m/>
    <d v="1899-12-30T15:21:00"/>
    <d v="2024-12-20T00:00:00"/>
    <m/>
    <m/>
    <n v="2.94"/>
    <m/>
    <m/>
    <m/>
    <m/>
    <m/>
  </r>
  <r>
    <m/>
    <m/>
    <s v="00675399 del 20-12-2024 15:3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5:30:00"/>
    <d v="2024-12-20T00:00:00"/>
    <m/>
    <d v="1899-12-30T15:33:00"/>
    <d v="2024-12-20T00:00:00"/>
    <m/>
    <m/>
    <n v="1.88"/>
    <m/>
    <m/>
    <m/>
    <m/>
    <m/>
  </r>
  <r>
    <m/>
    <m/>
    <s v="00675443 del 20-12-2024 16:27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27:00"/>
    <d v="2024-12-20T00:00:00"/>
    <m/>
    <d v="1899-12-30T16:27:00"/>
    <d v="2024-12-20T00:00:00"/>
    <m/>
    <m/>
    <n v="0.7"/>
    <m/>
    <m/>
    <m/>
    <m/>
    <m/>
  </r>
  <r>
    <m/>
    <m/>
    <s v="00675406 del 20-12-2024 17:1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17:09:00"/>
    <d v="2024-12-20T00:00:00"/>
    <m/>
    <d v="1899-12-30T17:14:00"/>
    <d v="2024-12-20T00:00:00"/>
    <m/>
    <m/>
    <n v="1.4"/>
    <m/>
    <m/>
    <m/>
    <m/>
    <m/>
  </r>
  <r>
    <m/>
    <m/>
    <s v="00675469 del 21-12-2024 07:30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7:30:00"/>
    <d v="2024-12-21T00:00:00"/>
    <m/>
    <d v="1899-12-30T07:30:00"/>
    <d v="2024-12-21T00:00:00"/>
    <m/>
    <m/>
    <n v="1"/>
    <m/>
    <m/>
    <m/>
    <m/>
    <m/>
  </r>
  <r>
    <m/>
    <m/>
    <s v="00675475 del 21-12-2024 08:10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8:10:00"/>
    <d v="2024-12-21T00:00:00"/>
    <m/>
    <d v="1899-12-30T08:10:00"/>
    <d v="2024-12-21T00:00:00"/>
    <m/>
    <m/>
    <n v="1"/>
    <m/>
    <m/>
    <m/>
    <m/>
    <m/>
  </r>
  <r>
    <m/>
    <m/>
    <s v="00675498 del 21-12-2024 08:1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8:14:00"/>
    <d v="2024-12-21T00:00:00"/>
    <m/>
    <d v="1899-12-30T08:19:00"/>
    <d v="2024-12-21T00:00:00"/>
    <m/>
    <m/>
    <n v="0.24"/>
    <m/>
    <m/>
    <m/>
    <m/>
    <m/>
  </r>
  <r>
    <m/>
    <m/>
    <s v="00675506 del 21-12-2024 09:0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780KB-"/>
    <m/>
    <m/>
    <m/>
    <d v="1899-12-30T09:05:00"/>
    <d v="2024-12-21T00:00:00"/>
    <m/>
    <d v="1899-12-30T09:05:00"/>
    <d v="2024-12-21T00:00:00"/>
    <m/>
    <m/>
    <n v="1.22"/>
    <m/>
    <m/>
    <m/>
    <m/>
    <m/>
  </r>
  <r>
    <m/>
    <m/>
    <s v="00675511 del 21-12-2024 09:17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09:13:00"/>
    <d v="2024-12-21T00:00:00"/>
    <m/>
    <d v="1899-12-30T09:17:00"/>
    <d v="2024-12-21T00:00:00"/>
    <m/>
    <m/>
    <n v="0.1"/>
    <m/>
    <m/>
    <m/>
    <m/>
    <m/>
  </r>
  <r>
    <m/>
    <m/>
    <s v="00675482 del 21-12-2024 09:26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49HY-"/>
    <m/>
    <m/>
    <m/>
    <d v="1899-12-30T09:15:00"/>
    <d v="2024-12-21T00:00:00"/>
    <m/>
    <d v="1899-12-30T09:26:00"/>
    <d v="2024-12-21T00:00:00"/>
    <m/>
    <m/>
    <n v="0.36"/>
    <m/>
    <m/>
    <m/>
    <m/>
    <m/>
  </r>
  <r>
    <m/>
    <m/>
    <s v="00675516 del 21-12-2024 09:4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09:40:00"/>
    <d v="2024-12-21T00:00:00"/>
    <m/>
    <d v="1899-12-30T09:43:00"/>
    <d v="2024-12-21T00:00:00"/>
    <m/>
    <m/>
    <n v="1.34"/>
    <m/>
    <m/>
    <m/>
    <m/>
    <m/>
  </r>
  <r>
    <m/>
    <m/>
    <s v="00675487 del 21-12-2024 09:46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57HY-"/>
    <m/>
    <m/>
    <m/>
    <d v="1899-12-30T09:39:00"/>
    <d v="2024-12-21T00:00:00"/>
    <m/>
    <d v="1899-12-30T09:46:00"/>
    <d v="2024-12-21T00:00:00"/>
    <m/>
    <m/>
    <n v="0.12"/>
    <m/>
    <m/>
    <m/>
    <m/>
    <m/>
  </r>
  <r>
    <m/>
    <m/>
    <s v="00675523 del 21-12-2024 10:3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0:30:00"/>
    <d v="2024-12-21T00:00:00"/>
    <m/>
    <d v="1899-12-30T10:33:00"/>
    <d v="2024-12-21T00:00:00"/>
    <m/>
    <m/>
    <n v="1.5"/>
    <m/>
    <m/>
    <m/>
    <m/>
    <m/>
  </r>
  <r>
    <m/>
    <m/>
    <s v="00675524 del 21-12-2024 10:3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K617AR-"/>
    <m/>
    <m/>
    <m/>
    <d v="1899-12-30T10:33:00"/>
    <d v="2024-12-21T00:00:00"/>
    <m/>
    <d v="1899-12-30T10:36:00"/>
    <d v="2024-12-21T00:00:00"/>
    <m/>
    <m/>
    <n v="0.04"/>
    <m/>
    <m/>
    <m/>
    <m/>
    <m/>
  </r>
  <r>
    <m/>
    <m/>
    <s v="00675532 del 21-12-2024 10:36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57HY-"/>
    <m/>
    <m/>
    <m/>
    <d v="1899-12-30T10:36:00"/>
    <d v="2024-12-21T00:00:00"/>
    <m/>
    <d v="1899-12-30T10:36:00"/>
    <d v="2024-12-21T00:00:00"/>
    <m/>
    <m/>
    <n v="0.08"/>
    <m/>
    <m/>
    <m/>
    <m/>
    <m/>
  </r>
  <r>
    <m/>
    <m/>
    <s v="00675535 del 21-12-2024 11:0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4YN-"/>
    <m/>
    <m/>
    <m/>
    <d v="1899-12-30T10:51:00"/>
    <d v="2024-12-21T00:00:00"/>
    <m/>
    <d v="1899-12-30T11:02:00"/>
    <d v="2024-12-21T00:00:00"/>
    <m/>
    <m/>
    <n v="0.09"/>
    <m/>
    <m/>
    <m/>
    <m/>
    <m/>
  </r>
  <r>
    <m/>
    <m/>
    <s v="00675553 del 21-12-2024 11:0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780KB-"/>
    <m/>
    <m/>
    <m/>
    <d v="1899-12-30T11:05:00"/>
    <d v="2024-12-21T00:00:00"/>
    <m/>
    <d v="1899-12-30T11:08:00"/>
    <d v="2024-12-21T00:00:00"/>
    <m/>
    <m/>
    <n v="0.54"/>
    <m/>
    <m/>
    <m/>
    <m/>
    <m/>
  </r>
  <r>
    <m/>
    <m/>
    <s v="00675559 del 21-12-2024 11:2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1:22:00"/>
    <d v="2024-12-21T00:00:00"/>
    <m/>
    <d v="1899-12-30T11:26:00"/>
    <d v="2024-12-21T00:00:00"/>
    <m/>
    <m/>
    <n v="0.06"/>
    <m/>
    <m/>
    <m/>
    <m/>
    <m/>
  </r>
  <r>
    <m/>
    <m/>
    <s v="00675561 del 21-12-2024 11:2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4:00"/>
    <d v="2024-12-21T00:00:00"/>
    <m/>
    <d v="1899-12-30T11:28:00"/>
    <d v="2024-12-21T00:00:00"/>
    <m/>
    <m/>
    <n v="0.2"/>
    <m/>
    <m/>
    <m/>
    <m/>
    <m/>
  </r>
  <r>
    <m/>
    <m/>
    <s v="00675563 del 21-12-2024 11:3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1:27:00"/>
    <d v="2024-12-21T00:00:00"/>
    <m/>
    <d v="1899-12-30T11:31:00"/>
    <d v="2024-12-21T00:00:00"/>
    <m/>
    <m/>
    <n v="0.42"/>
    <m/>
    <m/>
    <m/>
    <m/>
    <m/>
  </r>
  <r>
    <m/>
    <m/>
    <s v="00675570 del 21-12-2024 11:5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1:50:00"/>
    <d v="2024-12-21T00:00:00"/>
    <m/>
    <d v="1899-12-30T11:54:00"/>
    <d v="2024-12-21T00:00:00"/>
    <m/>
    <m/>
    <n v="0.5"/>
    <m/>
    <m/>
    <m/>
    <m/>
    <m/>
  </r>
  <r>
    <m/>
    <m/>
    <s v="00675571 del 21-12-2024 11:5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779KB-"/>
    <m/>
    <m/>
    <m/>
    <d v="1899-12-30T11:55:00"/>
    <d v="2024-12-21T00:00:00"/>
    <m/>
    <d v="1899-12-30T11:57:00"/>
    <d v="2024-12-21T00:00:00"/>
    <m/>
    <m/>
    <n v="0.08"/>
    <m/>
    <m/>
    <m/>
    <m/>
    <m/>
  </r>
  <r>
    <m/>
    <m/>
    <s v="00675580 del 21-12-2024 12:5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2:56:00"/>
    <d v="2024-12-21T00:00:00"/>
    <m/>
    <d v="1899-12-30T12:56:00"/>
    <d v="2024-12-21T00:00:00"/>
    <m/>
    <m/>
    <n v="1.24"/>
    <m/>
    <m/>
    <m/>
    <m/>
    <m/>
  </r>
  <r>
    <m/>
    <m/>
    <s v="00675585 del 21-12-2024 14:1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02:00"/>
    <d v="2024-12-21T00:00:00"/>
    <m/>
    <d v="1899-12-30T14:10:00"/>
    <d v="2024-12-21T00:00:00"/>
    <m/>
    <m/>
    <n v="0.12"/>
    <m/>
    <m/>
    <m/>
    <m/>
    <m/>
  </r>
  <r>
    <m/>
    <m/>
    <s v="00675589 del 21-12-2024 14:2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2:00"/>
    <d v="2024-12-21T00:00:00"/>
    <m/>
    <d v="1899-12-30T14:26:00"/>
    <d v="2024-12-21T00:00:00"/>
    <m/>
    <m/>
    <n v="0.1"/>
    <m/>
    <m/>
    <m/>
    <m/>
    <m/>
  </r>
  <r>
    <m/>
    <m/>
    <s v="00675592 del 21-12-2024 14:4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4:39:00"/>
    <d v="2024-12-21T00:00:00"/>
    <m/>
    <d v="1899-12-30T14:42:00"/>
    <d v="2024-12-21T00:00:00"/>
    <m/>
    <m/>
    <n v="0.12"/>
    <m/>
    <m/>
    <m/>
    <m/>
    <m/>
  </r>
  <r>
    <m/>
    <m/>
    <s v="00675598 del 21-12-2024 15:3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5:27:00"/>
    <d v="2024-12-21T00:00:00"/>
    <m/>
    <d v="1899-12-30T15:30:00"/>
    <d v="2024-12-21T00:00:00"/>
    <m/>
    <m/>
    <n v="1.46"/>
    <m/>
    <m/>
    <m/>
    <m/>
    <m/>
  </r>
  <r>
    <m/>
    <m/>
    <s v="00675600 del 21-12-2024 15:5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56:00"/>
    <d v="2024-12-21T00:00:00"/>
    <m/>
    <d v="1899-12-30T15:56:00"/>
    <d v="2024-12-21T00:00:00"/>
    <m/>
    <m/>
    <n v="0.06"/>
    <m/>
    <m/>
    <m/>
    <m/>
    <m/>
  </r>
  <r>
    <m/>
    <m/>
    <s v="00675608 del 21-12-2024 16:4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40:00"/>
    <d v="2024-12-21T00:00:00"/>
    <m/>
    <d v="1899-12-30T16:40:00"/>
    <d v="2024-12-21T00:00:00"/>
    <m/>
    <m/>
    <n v="0.12"/>
    <m/>
    <m/>
    <m/>
    <m/>
    <m/>
  </r>
  <r>
    <m/>
    <m/>
    <s v="00675617 del 23-12-2024 07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40VZ-"/>
    <m/>
    <m/>
    <m/>
    <d v="1899-12-30T07:38:00"/>
    <d v="2024-12-23T00:00:00"/>
    <m/>
    <d v="1899-12-30T07:45:00"/>
    <d v="2024-12-23T00:00:00"/>
    <m/>
    <m/>
    <n v="0.5"/>
    <m/>
    <m/>
    <m/>
    <m/>
    <m/>
  </r>
  <r>
    <m/>
    <m/>
    <s v="00676177 del 23-12-2024 07:51"/>
    <s v="COMUNE DI PORCARI"/>
    <s v="UTENTE CITTADINO"/>
    <s v="ASCIT SERVIZI AMBIENTALI SPA"/>
    <s v="05 - C"/>
    <m/>
    <x v="24"/>
    <n v="2"/>
    <s v="TERRITORIO COMUNALE  55016 Porcari LU"/>
    <s v="LOC. SALANETTI - CENTRO MULTIRACCOLTA S2 SALANETTI 55012 Capannori LU"/>
    <s v="VIA DEL COMUNE   55012 Capannori LU"/>
    <x v="24"/>
    <s v="-"/>
    <m/>
    <m/>
    <m/>
    <d v="1899-12-30T07:51:00"/>
    <d v="2024-12-23T00:00:00"/>
    <m/>
    <d v="1899-12-30T07:51:00"/>
    <d v="2024-12-23T00:00:00"/>
    <m/>
    <m/>
    <n v="0.04"/>
    <s v=" HP5HP6    HP14"/>
    <m/>
    <m/>
    <m/>
    <m/>
  </r>
  <r>
    <m/>
    <m/>
    <s v="00675627 del 23-12-2024 08:0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7:57:00"/>
    <d v="2024-12-23T00:00:00"/>
    <m/>
    <d v="1899-12-30T08:03:00"/>
    <d v="2024-12-23T00:00:00"/>
    <m/>
    <m/>
    <n v="0.34"/>
    <m/>
    <m/>
    <m/>
    <m/>
    <m/>
  </r>
  <r>
    <m/>
    <m/>
    <s v="00675629 del 23-12-2024 08:0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8:01:00"/>
    <d v="2024-12-23T00:00:00"/>
    <m/>
    <d v="1899-12-30T08:07:00"/>
    <d v="2024-12-23T00:00:00"/>
    <m/>
    <m/>
    <n v="0.53"/>
    <m/>
    <m/>
    <m/>
    <m/>
    <m/>
  </r>
  <r>
    <m/>
    <m/>
    <s v="00675631 del 23-12-2024 08:1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08:06:00"/>
    <d v="2024-12-23T00:00:00"/>
    <m/>
    <d v="1899-12-30T08:11:00"/>
    <d v="2024-12-23T00:00:00"/>
    <m/>
    <m/>
    <n v="0.46"/>
    <m/>
    <m/>
    <m/>
    <m/>
    <m/>
  </r>
  <r>
    <m/>
    <m/>
    <s v="00675635 del 23-12-2024 08:4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8:27:00"/>
    <d v="2024-12-23T00:00:00"/>
    <m/>
    <d v="1899-12-30T08:42:00"/>
    <d v="2024-12-23T00:00:00"/>
    <m/>
    <m/>
    <n v="0.47"/>
    <m/>
    <m/>
    <m/>
    <m/>
    <m/>
  </r>
  <r>
    <m/>
    <m/>
    <s v="00675642 del 23-12-2024 08:58"/>
    <s v="COMUNE DI PORCARI"/>
    <s v="UTENTE CITTADINO"/>
    <s v="ASCIT SERVIZI AMBIENTALI SPA"/>
    <s v="05 - C"/>
    <m/>
    <x v="15"/>
    <n v="2"/>
    <s v="TERRITORIO COMUNALE  55016 Porcari LU"/>
    <s v="LOC. SALANETTI - CENTRO MULTIRACCOLTA S2 SALANETTI 55012 Capannori LU"/>
    <s v="VIA DEL COMUNE   55012 Capannori LU"/>
    <x v="15"/>
    <s v="-"/>
    <m/>
    <m/>
    <m/>
    <d v="1899-12-30T08:58:00"/>
    <d v="2024-12-23T00:00:00"/>
    <m/>
    <d v="1899-12-30T08:58:00"/>
    <d v="2024-12-23T00:00:00"/>
    <m/>
    <m/>
    <n v="2.5"/>
    <m/>
    <m/>
    <m/>
    <m/>
    <m/>
  </r>
  <r>
    <m/>
    <m/>
    <s v="00675647 del 23-12-2024 09:2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09:10:00"/>
    <d v="2024-12-23T00:00:00"/>
    <m/>
    <d v="1899-12-30T09:20:00"/>
    <d v="2024-12-23T00:00:00"/>
    <m/>
    <m/>
    <n v="0.54"/>
    <m/>
    <m/>
    <m/>
    <m/>
    <m/>
  </r>
  <r>
    <m/>
    <m/>
    <s v="00675653 del 23-12-2024 09:2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9:28:00"/>
    <d v="2024-12-23T00:00:00"/>
    <m/>
    <d v="1899-12-30T09:28:00"/>
    <d v="2024-12-23T00:00:00"/>
    <m/>
    <m/>
    <n v="0.14000000000000001"/>
    <m/>
    <m/>
    <m/>
    <m/>
    <m/>
  </r>
  <r>
    <m/>
    <m/>
    <s v="00675672 del 23-12-2024 10:0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9:58:00"/>
    <d v="2024-12-23T00:00:00"/>
    <m/>
    <d v="1899-12-30T10:02:00"/>
    <d v="2024-12-23T00:00:00"/>
    <m/>
    <m/>
    <n v="0.35"/>
    <m/>
    <m/>
    <m/>
    <m/>
    <m/>
  </r>
  <r>
    <m/>
    <m/>
    <s v="00675675 del 23-12-2024 10:09"/>
    <s v="COMUNE DI PORCARI"/>
    <s v="UTENTE CITTADINO"/>
    <s v="ASCIT SERVIZI AMBIENTALI SPA"/>
    <s v="05 - C"/>
    <m/>
    <x v="8"/>
    <n v="2"/>
    <s v="TERRITORIO COMUNALE  55016 Porcari LU"/>
    <s v="LOC. SALANETTI - CENTRO MULTIRACCOLTA S2 SALANETTI 55012 Capannori LU"/>
    <s v="VIA DEL COMUNE   55012 Capannori LU"/>
    <x v="8"/>
    <s v="-"/>
    <m/>
    <m/>
    <m/>
    <d v="1899-12-30T10:09:00"/>
    <d v="2024-12-23T00:00:00"/>
    <m/>
    <d v="1899-12-30T10:09:00"/>
    <d v="2024-12-23T00:00:00"/>
    <m/>
    <m/>
    <n v="0.4"/>
    <s v="     HP14"/>
    <m/>
    <m/>
    <m/>
    <m/>
  </r>
  <r>
    <m/>
    <m/>
    <s v="00675708 del 23-12-2024 10:11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39VZ-"/>
    <m/>
    <m/>
    <m/>
    <d v="1899-12-30T10:08:00"/>
    <d v="2024-12-23T00:00:00"/>
    <m/>
    <d v="1899-12-30T10:11:00"/>
    <d v="2024-12-23T00:00:00"/>
    <m/>
    <m/>
    <n v="1.62"/>
    <m/>
    <m/>
    <m/>
    <m/>
    <m/>
  </r>
  <r>
    <m/>
    <m/>
    <s v="00675676 del 23-12-2024 10:1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10:12:00"/>
    <d v="2024-12-23T00:00:00"/>
    <m/>
    <d v="1899-12-30T10:16:00"/>
    <d v="2024-12-23T00:00:00"/>
    <m/>
    <m/>
    <n v="0.37"/>
    <m/>
    <m/>
    <m/>
    <m/>
    <m/>
  </r>
  <r>
    <m/>
    <m/>
    <s v="00675679 del 23-12-2024 10:21"/>
    <s v="COMUNE DI PORCARI"/>
    <s v="UTENTE CITTADINO"/>
    <s v="ASCIT SERVIZI AMBIENTALI SPA"/>
    <s v="05 - C"/>
    <s v="R13"/>
    <x v="18"/>
    <n v="2"/>
    <s v="TERRITORIO COMUNALE  55016 Porcari LU"/>
    <s v="LOC. SALANETTI - CENTRO MULTIRACCOLTA S2 SALANETTI 55012 Capannori LU"/>
    <s v="VIA DEL COMUNE   55012 Capannori LU"/>
    <x v="18"/>
    <s v="-"/>
    <m/>
    <m/>
    <m/>
    <d v="1899-12-30T10:21:00"/>
    <d v="2024-12-23T00:00:00"/>
    <m/>
    <d v="1899-12-30T10:21:00"/>
    <d v="2024-12-23T00:00:00"/>
    <m/>
    <m/>
    <n v="1.5"/>
    <m/>
    <m/>
    <m/>
    <m/>
    <m/>
  </r>
  <r>
    <m/>
    <m/>
    <s v="00675677 del 23-12-2024 10:2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0:13:00"/>
    <d v="2024-12-23T00:00:00"/>
    <m/>
    <d v="1899-12-30T10:23:00"/>
    <d v="2024-12-23T00:00:00"/>
    <m/>
    <m/>
    <n v="0.22"/>
    <m/>
    <m/>
    <m/>
    <m/>
    <m/>
  </r>
  <r>
    <m/>
    <m/>
    <s v="00675684 del 23-12-2024 10:40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0:34:00"/>
    <d v="2024-12-23T00:00:00"/>
    <m/>
    <d v="1899-12-30T10:40:00"/>
    <d v="2024-12-23T00:00:00"/>
    <m/>
    <m/>
    <n v="0.46"/>
    <m/>
    <m/>
    <m/>
    <m/>
    <m/>
  </r>
  <r>
    <m/>
    <m/>
    <s v="00675714 del 23-12-2024 10:4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0:45:00"/>
    <d v="2024-12-23T00:00:00"/>
    <m/>
    <d v="1899-12-30T10:45:00"/>
    <d v="2024-12-23T00:00:00"/>
    <m/>
    <m/>
    <n v="2"/>
    <m/>
    <m/>
    <m/>
    <m/>
    <m/>
  </r>
  <r>
    <m/>
    <m/>
    <s v="00675723 del 23-12-2024 11:20"/>
    <s v="COMUNE DI PORCARI"/>
    <s v="UTENTE CITTADINO"/>
    <s v="ASCIT SERVIZI AMBIENTALI SPA"/>
    <s v="05 - C"/>
    <m/>
    <x v="8"/>
    <n v="2"/>
    <s v="TERRITORIO COMUNALE  55016 Porcari LU"/>
    <s v="LOC. SALANETTI - CENTRO MULTIRACCOLTA S2 SALANETTI 55012 Capannori LU"/>
    <s v="VIA DEL COMUNE   55012 Capannori LU"/>
    <x v="8"/>
    <s v="-"/>
    <m/>
    <m/>
    <m/>
    <d v="1899-12-30T11:20:00"/>
    <d v="2024-12-23T00:00:00"/>
    <m/>
    <d v="1899-12-30T11:20:00"/>
    <d v="2024-12-23T00:00:00"/>
    <m/>
    <m/>
    <n v="0.42"/>
    <s v="     HP14"/>
    <m/>
    <m/>
    <m/>
    <m/>
  </r>
  <r>
    <m/>
    <m/>
    <s v="00675726 del 23-12-2024 11:3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11:31:00"/>
    <d v="2024-12-23T00:00:00"/>
    <m/>
    <d v="1899-12-30T11:36:00"/>
    <d v="2024-12-23T00:00:00"/>
    <m/>
    <m/>
    <n v="0.12"/>
    <m/>
    <m/>
    <m/>
    <m/>
    <m/>
  </r>
  <r>
    <m/>
    <m/>
    <s v="00675768 del 23-12-2024 12:0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11:49:00"/>
    <d v="2024-12-23T00:00:00"/>
    <m/>
    <d v="1899-12-30T12:06:00"/>
    <d v="2024-12-23T00:00:00"/>
    <m/>
    <m/>
    <n v="0.39"/>
    <m/>
    <m/>
    <m/>
    <m/>
    <m/>
  </r>
  <r>
    <m/>
    <m/>
    <s v="00675771 del 23-12-2024 12:2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FG905YN-"/>
    <m/>
    <m/>
    <m/>
    <d v="1899-12-30T12:04:00"/>
    <d v="2024-12-23T00:00:00"/>
    <m/>
    <d v="1899-12-30T12:24:00"/>
    <d v="2024-12-23T00:00:00"/>
    <m/>
    <m/>
    <n v="0.22"/>
    <m/>
    <m/>
    <m/>
    <m/>
    <m/>
  </r>
  <r>
    <m/>
    <m/>
    <s v="00675772 del 23-12-2024 12:2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2:05:00"/>
    <d v="2024-12-23T00:00:00"/>
    <m/>
    <d v="1899-12-30T12:24:00"/>
    <d v="2024-12-23T00:00:00"/>
    <m/>
    <m/>
    <n v="0.18"/>
    <m/>
    <m/>
    <m/>
    <m/>
    <m/>
  </r>
  <r>
    <m/>
    <m/>
    <s v="00675775 del 23-12-2024 12:2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2:11:00"/>
    <d v="2024-12-23T00:00:00"/>
    <m/>
    <d v="1899-12-30T12:25:00"/>
    <d v="2024-12-23T00:00:00"/>
    <m/>
    <m/>
    <n v="0.42"/>
    <m/>
    <m/>
    <m/>
    <m/>
    <m/>
  </r>
  <r>
    <m/>
    <m/>
    <s v="00675776 del 23-12-2024 12:42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2:33:00"/>
    <d v="2024-12-23T00:00:00"/>
    <m/>
    <d v="1899-12-30T12:42:00"/>
    <d v="2024-12-23T00:00:00"/>
    <m/>
    <m/>
    <n v="0.34"/>
    <m/>
    <m/>
    <m/>
    <m/>
    <m/>
  </r>
  <r>
    <m/>
    <m/>
    <s v="00675763 del 23-12-2024 15:1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09:00"/>
    <d v="2024-12-23T00:00:00"/>
    <m/>
    <d v="1899-12-30T15:13:00"/>
    <d v="2024-12-23T00:00:00"/>
    <m/>
    <m/>
    <n v="0.1"/>
    <m/>
    <m/>
    <m/>
    <m/>
    <m/>
  </r>
  <r>
    <m/>
    <m/>
    <s v="00675762 del 23-12-2024 15:49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46:00"/>
    <d v="2024-12-23T00:00:00"/>
    <m/>
    <d v="1899-12-30T15:49:00"/>
    <d v="2024-12-23T00:00:00"/>
    <m/>
    <m/>
    <n v="0.12"/>
    <m/>
    <m/>
    <m/>
    <m/>
    <m/>
  </r>
  <r>
    <m/>
    <m/>
    <s v="00675795 del 23-12-2024 16:5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55:00"/>
    <d v="2024-12-23T00:00:00"/>
    <m/>
    <d v="1899-12-30T16:58:00"/>
    <d v="2024-12-23T00:00:00"/>
    <m/>
    <m/>
    <n v="0.04"/>
    <m/>
    <m/>
    <m/>
    <m/>
    <m/>
  </r>
  <r>
    <m/>
    <m/>
    <s v="00675816 del 24-12-2024 08:2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8:25:00"/>
    <d v="2024-12-24T00:00:00"/>
    <m/>
    <d v="1899-12-30T08:29:00"/>
    <d v="2024-12-24T00:00:00"/>
    <m/>
    <m/>
    <n v="0.22"/>
    <m/>
    <m/>
    <m/>
    <m/>
    <m/>
  </r>
  <r>
    <m/>
    <m/>
    <s v="00675821 del 24-12-2024 09:03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49HY-"/>
    <m/>
    <m/>
    <m/>
    <d v="1899-12-30T09:01:00"/>
    <d v="2024-12-24T00:00:00"/>
    <m/>
    <d v="1899-12-30T09:03:00"/>
    <d v="2024-12-24T00:00:00"/>
    <m/>
    <m/>
    <n v="1.2"/>
    <m/>
    <m/>
    <m/>
    <m/>
    <m/>
  </r>
  <r>
    <m/>
    <m/>
    <s v="00675830 del 24-12-2024 09:2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09:26:00"/>
    <d v="2024-12-24T00:00:00"/>
    <m/>
    <d v="1899-12-30T09:29:00"/>
    <d v="2024-12-24T00:00:00"/>
    <m/>
    <m/>
    <n v="1.04"/>
    <m/>
    <m/>
    <m/>
    <m/>
    <m/>
  </r>
  <r>
    <m/>
    <m/>
    <s v="00675834 del 24-12-2024 09:4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780KB-"/>
    <m/>
    <m/>
    <m/>
    <d v="1899-12-30T09:42:00"/>
    <d v="2024-12-24T00:00:00"/>
    <m/>
    <d v="1899-12-30T09:44:00"/>
    <d v="2024-12-24T00:00:00"/>
    <m/>
    <m/>
    <n v="0.74"/>
    <m/>
    <m/>
    <m/>
    <m/>
    <m/>
  </r>
  <r>
    <m/>
    <m/>
    <s v="00675883 del 24-12-2024 10:36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10:36:00"/>
    <d v="2024-12-24T00:00:00"/>
    <m/>
    <d v="1899-12-30T10:36:00"/>
    <d v="2024-12-24T00:00:00"/>
    <m/>
    <m/>
    <n v="0.15"/>
    <m/>
    <m/>
    <m/>
    <m/>
    <m/>
  </r>
  <r>
    <m/>
    <m/>
    <s v="00675866 del 24-12-2024 10:38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0:35:00"/>
    <d v="2024-12-24T00:00:00"/>
    <m/>
    <d v="1899-12-30T10:38:00"/>
    <d v="2024-12-24T00:00:00"/>
    <m/>
    <m/>
    <n v="1.1200000000000001"/>
    <m/>
    <m/>
    <m/>
    <m/>
    <m/>
  </r>
  <r>
    <m/>
    <m/>
    <s v="00675875 del 24-12-2024 11:1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1:11:00"/>
    <d v="2024-12-24T00:00:00"/>
    <m/>
    <d v="1899-12-30T11:14:00"/>
    <d v="2024-12-24T00:00:00"/>
    <m/>
    <m/>
    <n v="1.02"/>
    <m/>
    <m/>
    <m/>
    <m/>
    <m/>
  </r>
  <r>
    <m/>
    <m/>
    <s v="00675895 del 24-12-2024 11:2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1:18:00"/>
    <d v="2024-12-24T00:00:00"/>
    <m/>
    <d v="1899-12-30T11:21:00"/>
    <d v="2024-12-24T00:00:00"/>
    <m/>
    <m/>
    <n v="0.6"/>
    <m/>
    <m/>
    <m/>
    <m/>
    <m/>
  </r>
  <r>
    <m/>
    <m/>
    <s v="00675896 del 24-12-2024 11:3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2:00"/>
    <d v="2024-12-24T00:00:00"/>
    <m/>
    <d v="1899-12-30T11:35:00"/>
    <d v="2024-12-24T00:00:00"/>
    <m/>
    <m/>
    <n v="0.18"/>
    <m/>
    <m/>
    <m/>
    <m/>
    <m/>
  </r>
  <r>
    <m/>
    <m/>
    <s v="00675902 del 24-12-2024 11:4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1:45:00"/>
    <d v="2024-12-24T00:00:00"/>
    <m/>
    <d v="1899-12-30T11:45:00"/>
    <d v="2024-12-24T00:00:00"/>
    <m/>
    <m/>
    <n v="1.1599999999999999"/>
    <m/>
    <m/>
    <m/>
    <m/>
    <m/>
  </r>
  <r>
    <m/>
    <m/>
    <s v="00675910 del 24-12-2024 12:22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780KB-"/>
    <m/>
    <m/>
    <m/>
    <d v="1899-12-30T12:19:00"/>
    <d v="2024-12-24T00:00:00"/>
    <m/>
    <d v="1899-12-30T12:22:00"/>
    <d v="2024-12-24T00:00:00"/>
    <m/>
    <m/>
    <n v="0.68"/>
    <m/>
    <m/>
    <m/>
    <m/>
    <m/>
  </r>
  <r>
    <m/>
    <m/>
    <s v="00676098 del 24-12-2024 14:18"/>
    <s v="COMUNE DI PORCARI"/>
    <s v="ASCIT SERVIZI AMBIENTALI SPA"/>
    <s v="SMURFIT WESTROCK RECYCLING ITALIA SRL"/>
    <s v="16 - TP"/>
    <s v="R13"/>
    <x v="7"/>
    <n v="2"/>
    <s v="TERRITORIO COMUNALE  55016 Porcari LU"/>
    <s v="VIA DEL FANUCCHI 17 MARLIA 55012 Capannori LU"/>
    <s v="VIA SAN CRISTOFORO 82 LAMMARI 55012 Capannori LU"/>
    <x v="7"/>
    <s v="FD967MF-"/>
    <m/>
    <m/>
    <m/>
    <d v="1899-12-30T14:10:00"/>
    <d v="2024-12-24T00:00:00"/>
    <m/>
    <d v="1899-12-30T14:18:00"/>
    <d v="2024-12-24T00:00:00"/>
    <m/>
    <s v="15939/CARTA  del   24-12-2024"/>
    <n v="1"/>
    <m/>
    <m/>
    <m/>
    <m/>
    <m/>
  </r>
  <r>
    <m/>
    <m/>
    <s v="00675925 del 24-12-2024 14:2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2:00"/>
    <d v="2024-12-24T00:00:00"/>
    <m/>
    <d v="1899-12-30T14:28:00"/>
    <d v="2024-12-24T00:00:00"/>
    <m/>
    <m/>
    <n v="0.06"/>
    <m/>
    <m/>
    <m/>
    <m/>
    <m/>
  </r>
  <r>
    <m/>
    <m/>
    <s v="00675936 del 24-12-2024 16:1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15:00"/>
    <d v="2024-12-24T00:00:00"/>
    <m/>
    <d v="1899-12-30T16:18:00"/>
    <d v="2024-12-24T00:00:00"/>
    <m/>
    <m/>
    <n v="0.06"/>
    <m/>
    <m/>
    <m/>
    <m/>
    <m/>
  </r>
  <r>
    <m/>
    <m/>
    <s v="00675984 del 26-12-2024 08:31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57HY-"/>
    <m/>
    <m/>
    <m/>
    <d v="1899-12-30T08:18:00"/>
    <d v="2024-12-26T00:00:00"/>
    <m/>
    <d v="1899-12-30T08:31:00"/>
    <d v="2024-12-26T00:00:00"/>
    <m/>
    <m/>
    <n v="0.06"/>
    <m/>
    <m/>
    <m/>
    <m/>
    <m/>
  </r>
  <r>
    <m/>
    <m/>
    <s v="00675985 del 26-12-2024 08:34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C976KB-"/>
    <m/>
    <m/>
    <m/>
    <d v="1899-12-30T08:22:00"/>
    <d v="2024-12-26T00:00:00"/>
    <m/>
    <d v="1899-12-30T08:34:00"/>
    <d v="2024-12-26T00:00:00"/>
    <m/>
    <m/>
    <n v="0.47"/>
    <m/>
    <m/>
    <m/>
    <m/>
    <m/>
  </r>
  <r>
    <m/>
    <m/>
    <s v="00675987 del 26-12-2024 09:06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FG905YN-"/>
    <m/>
    <m/>
    <m/>
    <d v="1899-12-30T08:52:00"/>
    <d v="2024-12-26T00:00:00"/>
    <m/>
    <d v="1899-12-30T09:06:00"/>
    <d v="2024-12-26T00:00:00"/>
    <m/>
    <m/>
    <n v="0.47"/>
    <m/>
    <m/>
    <m/>
    <m/>
    <m/>
  </r>
  <r>
    <m/>
    <m/>
    <s v="00675994 del 26-12-2024 11:16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C985KB-"/>
    <m/>
    <m/>
    <m/>
    <d v="1899-12-30T10:55:00"/>
    <d v="2024-12-26T00:00:00"/>
    <m/>
    <d v="1899-12-30T11:16:00"/>
    <d v="2024-12-26T00:00:00"/>
    <m/>
    <m/>
    <n v="0.84"/>
    <m/>
    <m/>
    <m/>
    <m/>
    <m/>
  </r>
  <r>
    <m/>
    <m/>
    <s v="00675972 del 26-12-2024 11:3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7:00"/>
    <d v="2024-12-26T00:00:00"/>
    <m/>
    <d v="1899-12-30T11:30:00"/>
    <d v="2024-12-26T00:00:00"/>
    <m/>
    <m/>
    <n v="0.04"/>
    <m/>
    <m/>
    <m/>
    <m/>
    <m/>
  </r>
  <r>
    <m/>
    <m/>
    <s v="00676039 del 27-12-2024 07:02"/>
    <s v="COMUNE DI PORCARI"/>
    <s v="ASCIT SERVIZI AMBIENTALI SPA"/>
    <s v="ASCIT SERVIZI AMBIENTALI SPA"/>
    <s v="05 - C"/>
    <m/>
    <x v="8"/>
    <n v="2"/>
    <s v="TERRITORIO COMUNALE  55016 Porcari LU"/>
    <s v="LOC. SALANETTI - CENTRO MULTIRACCOLTA S2 SALANETTI 55012 Capannori LU"/>
    <s v="VIA SAN CRISTOFORO 82 LAMMARI 55012 Capannori LU"/>
    <x v="8"/>
    <s v="FB438CJ-"/>
    <m/>
    <m/>
    <m/>
    <d v="1899-12-30T07:02:00"/>
    <d v="2024-12-27T00:00:00"/>
    <m/>
    <d v="1899-12-30T07:02:00"/>
    <d v="2024-12-27T00:00:00"/>
    <m/>
    <m/>
    <n v="0.21"/>
    <s v="     HP14"/>
    <m/>
    <m/>
    <m/>
    <m/>
  </r>
  <r>
    <m/>
    <m/>
    <s v="00676040 del 27-12-2024 07:03"/>
    <s v="COMUNE DI PORCARI"/>
    <s v="ASCIT SERVIZI AMBIENTALI SPA"/>
    <s v="ASCIT SERVIZI AMBIENTALI SPA"/>
    <s v="05 - C"/>
    <m/>
    <x v="17"/>
    <n v="2"/>
    <s v="TERRITORIO COMUNALE  55016 Porcari LU"/>
    <s v="LOC. SALANETTI - CENTRO MULTIRACCOLTA S2 SALANETTI 55012 Capannori LU"/>
    <s v="VIA SAN CRISTOFORO 82 LAMMARI 55012 Capannori LU"/>
    <x v="17"/>
    <s v="FB438CJ-"/>
    <m/>
    <m/>
    <m/>
    <d v="1899-12-30T07:03:00"/>
    <d v="2024-12-27T00:00:00"/>
    <m/>
    <d v="1899-12-30T07:03:00"/>
    <d v="2024-12-27T00:00:00"/>
    <m/>
    <m/>
    <n v="0.21"/>
    <m/>
    <m/>
    <m/>
    <m/>
    <m/>
  </r>
  <r>
    <m/>
    <m/>
    <s v="00676537 del 27-12-2024 08:10"/>
    <s v="COMUNE DI PORCARI"/>
    <s v="ASCIT SERVIZI AMBIENTALI SPA"/>
    <s v="ASCIT SERVIZI AMBIENTALI SPA"/>
    <s v="05 - C"/>
    <s v="R13"/>
    <x v="1"/>
    <n v="2"/>
    <s v="TERRITORIO COMUNALE  55016 Porcari LU"/>
    <s v="LOC. SALANETTI - CENTRO MULTIRACCOLTA S2 SALANETTI 55012 Capannori LU"/>
    <s v="VIA SAN CRISTOFORO 82 LAMMARI 55012 Capannori LU"/>
    <x v="1"/>
    <s v="GW344KF-"/>
    <m/>
    <m/>
    <m/>
    <d v="1899-12-30T08:10:00"/>
    <d v="2024-12-27T00:00:00"/>
    <m/>
    <d v="1899-12-30T08:10:00"/>
    <d v="2024-12-27T00:00:00"/>
    <m/>
    <m/>
    <n v="4.2"/>
    <m/>
    <m/>
    <m/>
    <m/>
    <m/>
  </r>
  <r>
    <m/>
    <m/>
    <s v="00676013 del 27-12-2024 08:46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08:42:00"/>
    <d v="2024-12-27T00:00:00"/>
    <m/>
    <d v="1899-12-30T08:46:00"/>
    <d v="2024-12-27T00:00:00"/>
    <m/>
    <m/>
    <n v="1.02"/>
    <m/>
    <m/>
    <m/>
    <m/>
    <m/>
  </r>
  <r>
    <m/>
    <m/>
    <s v="00676026 del 27-12-2024 09:42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09:42:00"/>
    <d v="2024-12-27T00:00:00"/>
    <m/>
    <d v="1899-12-30T09:42:00"/>
    <d v="2024-12-27T00:00:00"/>
    <m/>
    <m/>
    <n v="1"/>
    <m/>
    <m/>
    <m/>
    <m/>
    <m/>
  </r>
  <r>
    <m/>
    <m/>
    <s v="00676030 del 27-12-2024 09:58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85KB-"/>
    <m/>
    <m/>
    <m/>
    <d v="1899-12-30T09:52:00"/>
    <d v="2024-12-27T00:00:00"/>
    <m/>
    <d v="1899-12-30T09:58:00"/>
    <d v="2024-12-27T00:00:00"/>
    <m/>
    <m/>
    <n v="1.5"/>
    <m/>
    <m/>
    <m/>
    <m/>
    <m/>
  </r>
  <r>
    <m/>
    <m/>
    <s v="00676031 del 27-12-2024 09:58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76KB-"/>
    <m/>
    <m/>
    <m/>
    <d v="1899-12-30T09:55:00"/>
    <d v="2024-12-27T00:00:00"/>
    <m/>
    <d v="1899-12-30T09:58:00"/>
    <d v="2024-12-27T00:00:00"/>
    <m/>
    <m/>
    <n v="1.48"/>
    <m/>
    <m/>
    <m/>
    <m/>
    <m/>
  </r>
  <r>
    <m/>
    <m/>
    <s v="00676032 del 27-12-2024 10:03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39VZ-"/>
    <m/>
    <m/>
    <m/>
    <d v="1899-12-30T09:59:00"/>
    <d v="2024-12-27T00:00:00"/>
    <m/>
    <d v="1899-12-30T10:03:00"/>
    <d v="2024-12-27T00:00:00"/>
    <m/>
    <m/>
    <n v="1.38"/>
    <m/>
    <m/>
    <m/>
    <m/>
    <m/>
  </r>
  <r>
    <m/>
    <m/>
    <s v="00676034 del 27-12-2024 10:0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0:04:00"/>
    <d v="2024-12-27T00:00:00"/>
    <m/>
    <d v="1899-12-30T10:07:00"/>
    <d v="2024-12-27T00:00:00"/>
    <m/>
    <m/>
    <n v="0.36"/>
    <m/>
    <m/>
    <m/>
    <m/>
    <m/>
  </r>
  <r>
    <m/>
    <m/>
    <s v="00676071 del 27-12-2024 10:3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AMJ946-"/>
    <m/>
    <m/>
    <m/>
    <d v="1899-12-30T10:30:00"/>
    <d v="2024-12-27T00:00:00"/>
    <m/>
    <d v="1899-12-30T10:30:00"/>
    <d v="2024-12-27T00:00:00"/>
    <m/>
    <m/>
    <n v="0.76"/>
    <m/>
    <m/>
    <m/>
    <m/>
    <m/>
  </r>
  <r>
    <m/>
    <m/>
    <s v="00676078 del 27-12-2024 11:0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11:04:00"/>
    <d v="2024-12-27T00:00:00"/>
    <m/>
    <d v="1899-12-30T11:07:00"/>
    <d v="2024-12-27T00:00:00"/>
    <m/>
    <m/>
    <n v="0.7"/>
    <m/>
    <m/>
    <m/>
    <m/>
    <m/>
  </r>
  <r>
    <m/>
    <m/>
    <s v="00676217 del 27-12-2024 11:15"/>
    <s v="COMUNE DI PORCARI"/>
    <s v="ASCIT SERVIZI AMBIENTALI SPA"/>
    <s v="RELIFE RECYCLING SRL"/>
    <s v="16 - TP"/>
    <s v="R13"/>
    <x v="6"/>
    <n v="2"/>
    <s v="TERRITORIO COMUNALE  55016 Porcari LU"/>
    <s v="VIA PER SALANETTI 17 LUNATA 55012 Capannori LU"/>
    <s v="VIA SAN CRISTOFORO 82 LAMMARI 55012 Capannori LU"/>
    <x v="6"/>
    <s v="FB438CJ-"/>
    <m/>
    <m/>
    <m/>
    <d v="1899-12-30T11:15:00"/>
    <d v="2024-12-27T00:00:00"/>
    <m/>
    <d v="1899-12-30T11:15:00"/>
    <d v="2024-12-27T00:00:00"/>
    <m/>
    <s v="03557/RELIFE  del   27-12-2024"/>
    <n v="0.71"/>
    <m/>
    <m/>
    <m/>
    <m/>
    <m/>
  </r>
  <r>
    <m/>
    <m/>
    <s v="00676065 del 27-12-2024 11:17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11:17:00"/>
    <d v="2024-12-27T00:00:00"/>
    <m/>
    <d v="1899-12-30T11:17:00"/>
    <d v="2024-12-27T00:00:00"/>
    <m/>
    <m/>
    <n v="2.5"/>
    <m/>
    <m/>
    <m/>
    <m/>
    <m/>
  </r>
  <r>
    <m/>
    <m/>
    <s v="00676086 del 27-12-2024 11:2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V641VZ-"/>
    <m/>
    <m/>
    <m/>
    <d v="1899-12-30T11:20:00"/>
    <d v="2024-12-27T00:00:00"/>
    <m/>
    <d v="1899-12-30T11:24:00"/>
    <d v="2024-12-27T00:00:00"/>
    <m/>
    <m/>
    <n v="0.92"/>
    <m/>
    <m/>
    <m/>
    <m/>
    <m/>
  </r>
  <r>
    <m/>
    <m/>
    <s v="00676091 del 27-12-2024 11:3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30:00"/>
    <d v="2024-12-27T00:00:00"/>
    <m/>
    <d v="1899-12-30T11:35:00"/>
    <d v="2024-12-27T00:00:00"/>
    <m/>
    <m/>
    <n v="0.18"/>
    <m/>
    <m/>
    <m/>
    <m/>
    <m/>
  </r>
  <r>
    <m/>
    <m/>
    <s v="00676094 del 27-12-2024 11:40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39VZ-"/>
    <m/>
    <m/>
    <m/>
    <d v="1899-12-30T11:37:00"/>
    <d v="2024-12-27T00:00:00"/>
    <m/>
    <d v="1899-12-30T11:40:00"/>
    <d v="2024-12-27T00:00:00"/>
    <m/>
    <m/>
    <n v="1.52"/>
    <m/>
    <m/>
    <m/>
    <m/>
    <m/>
  </r>
  <r>
    <m/>
    <m/>
    <s v="00676129 del 27-12-2024 13:34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85KB-"/>
    <m/>
    <m/>
    <m/>
    <d v="1899-12-30T13:30:00"/>
    <d v="2024-12-27T00:00:00"/>
    <m/>
    <d v="1899-12-30T13:34:00"/>
    <d v="2024-12-27T00:00:00"/>
    <m/>
    <m/>
    <n v="1.38"/>
    <m/>
    <m/>
    <m/>
    <m/>
    <m/>
  </r>
  <r>
    <m/>
    <m/>
    <s v="00676130 del 27-12-2024 13:37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77KB-"/>
    <m/>
    <m/>
    <m/>
    <d v="1899-12-30T13:33:00"/>
    <d v="2024-12-27T00:00:00"/>
    <m/>
    <d v="1899-12-30T13:37:00"/>
    <d v="2024-12-27T00:00:00"/>
    <m/>
    <m/>
    <n v="1.4"/>
    <m/>
    <m/>
    <m/>
    <m/>
    <m/>
  </r>
  <r>
    <m/>
    <m/>
    <s v="00676134 del 27-12-2024 14:1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06:00"/>
    <d v="2024-12-27T00:00:00"/>
    <m/>
    <d v="1899-12-30T14:15:00"/>
    <d v="2024-12-27T00:00:00"/>
    <m/>
    <m/>
    <n v="0.12"/>
    <m/>
    <m/>
    <m/>
    <m/>
    <m/>
  </r>
  <r>
    <m/>
    <m/>
    <s v="00676138 del 27-12-2024 14:3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8:00"/>
    <d v="2024-12-27T00:00:00"/>
    <m/>
    <d v="1899-12-30T14:32:00"/>
    <d v="2024-12-27T00:00:00"/>
    <m/>
    <m/>
    <n v="0.04"/>
    <m/>
    <m/>
    <m/>
    <m/>
    <m/>
  </r>
  <r>
    <m/>
    <m/>
    <s v="00676161 del 27-12-2024 14:32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4:32:00"/>
    <d v="2024-12-27T00:00:00"/>
    <m/>
    <d v="1899-12-30T14:32:00"/>
    <d v="2024-12-27T00:00:00"/>
    <m/>
    <m/>
    <n v="1.2"/>
    <m/>
    <m/>
    <m/>
    <m/>
    <m/>
  </r>
  <r>
    <m/>
    <m/>
    <s v="00676144 del 27-12-2024 15:0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57:00"/>
    <d v="2024-12-27T00:00:00"/>
    <m/>
    <d v="1899-12-30T15:03:00"/>
    <d v="2024-12-27T00:00:00"/>
    <m/>
    <m/>
    <n v="0.1"/>
    <m/>
    <m/>
    <m/>
    <m/>
    <m/>
  </r>
  <r>
    <m/>
    <m/>
    <s v="00676155 del 27-12-2024 16:1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06:00"/>
    <d v="2024-12-27T00:00:00"/>
    <m/>
    <d v="1899-12-30T16:12:00"/>
    <d v="2024-12-27T00:00:00"/>
    <m/>
    <m/>
    <n v="0.12"/>
    <m/>
    <m/>
    <m/>
    <m/>
    <m/>
  </r>
  <r>
    <m/>
    <m/>
    <s v="00676172 del 27-12-2024 16:53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50:00"/>
    <d v="2024-12-27T00:00:00"/>
    <m/>
    <d v="1899-12-30T16:53:00"/>
    <d v="2024-12-27T00:00:00"/>
    <m/>
    <m/>
    <n v="0.06"/>
    <m/>
    <m/>
    <m/>
    <m/>
    <m/>
  </r>
  <r>
    <m/>
    <m/>
    <s v="00676199 del 28-12-2024 09:1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9:13:00"/>
    <d v="2024-12-28T00:00:00"/>
    <m/>
    <d v="1899-12-30T09:16:00"/>
    <d v="2024-12-28T00:00:00"/>
    <m/>
    <m/>
    <n v="0.32"/>
    <m/>
    <m/>
    <m/>
    <m/>
    <m/>
  </r>
  <r>
    <m/>
    <m/>
    <s v="00676200 del 28-12-2024 09:1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07:14:00"/>
    <d v="2024-12-28T00:00:00"/>
    <m/>
    <d v="1899-12-30T09:16:00"/>
    <d v="2024-12-28T00:00:00"/>
    <m/>
    <m/>
    <n v="1.02"/>
    <m/>
    <m/>
    <m/>
    <m/>
    <m/>
  </r>
  <r>
    <m/>
    <m/>
    <s v="00676204 del 28-12-2024 09:2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09:23:00"/>
    <d v="2024-12-28T00:00:00"/>
    <m/>
    <d v="1899-12-30T09:25:00"/>
    <d v="2024-12-28T00:00:00"/>
    <m/>
    <m/>
    <n v="1"/>
    <m/>
    <m/>
    <m/>
    <m/>
    <m/>
  </r>
  <r>
    <m/>
    <m/>
    <s v="00676225 del 28-12-2024 09:3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9:38:00"/>
    <d v="2024-12-28T00:00:00"/>
    <m/>
    <d v="1899-12-30T09:38:00"/>
    <d v="2024-12-28T00:00:00"/>
    <m/>
    <m/>
    <n v="0.8"/>
    <m/>
    <m/>
    <m/>
    <m/>
    <m/>
  </r>
  <r>
    <m/>
    <m/>
    <s v="00676237 del 28-12-2024 09:3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150KB-"/>
    <m/>
    <m/>
    <m/>
    <d v="1899-12-30T09:37:00"/>
    <d v="2024-12-28T00:00:00"/>
    <m/>
    <d v="1899-12-30T09:39:00"/>
    <d v="2024-12-28T00:00:00"/>
    <m/>
    <m/>
    <n v="1.36"/>
    <m/>
    <m/>
    <m/>
    <m/>
    <m/>
  </r>
  <r>
    <m/>
    <m/>
    <s v="00676242 del 28-12-2024 09:56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09:54:00"/>
    <d v="2024-12-28T00:00:00"/>
    <m/>
    <d v="1899-12-30T09:56:00"/>
    <d v="2024-12-28T00:00:00"/>
    <m/>
    <m/>
    <n v="1.56"/>
    <m/>
    <m/>
    <m/>
    <m/>
    <m/>
  </r>
  <r>
    <m/>
    <m/>
    <s v="00676230 del 28-12-2024 09:5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09:58:00"/>
    <d v="2024-12-28T00:00:00"/>
    <m/>
    <d v="1899-12-30T09:58:00"/>
    <d v="2024-12-28T00:00:00"/>
    <m/>
    <m/>
    <n v="0.8"/>
    <m/>
    <m/>
    <m/>
    <m/>
    <m/>
  </r>
  <r>
    <m/>
    <m/>
    <s v="00676243 del 28-12-2024 09:5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807KB-"/>
    <m/>
    <m/>
    <m/>
    <d v="1899-12-30T09:57:00"/>
    <d v="2024-12-28T00:00:00"/>
    <m/>
    <d v="1899-12-30T09:59:00"/>
    <d v="2024-12-28T00:00:00"/>
    <m/>
    <m/>
    <n v="0.86"/>
    <m/>
    <m/>
    <m/>
    <m/>
    <m/>
  </r>
  <r>
    <m/>
    <m/>
    <s v="00676246 del 28-12-2024 10:1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0:07:00"/>
    <d v="2024-12-28T00:00:00"/>
    <m/>
    <d v="1899-12-30T10:10:00"/>
    <d v="2024-12-28T00:00:00"/>
    <m/>
    <m/>
    <n v="1.52"/>
    <m/>
    <m/>
    <m/>
    <m/>
    <m/>
  </r>
  <r>
    <m/>
    <m/>
    <s v="00676234 del 28-12-2024 10:17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0:17:00"/>
    <d v="2024-12-28T00:00:00"/>
    <m/>
    <d v="1899-12-30T10:17:00"/>
    <d v="2024-12-28T00:00:00"/>
    <m/>
    <m/>
    <n v="0.6"/>
    <m/>
    <m/>
    <m/>
    <m/>
    <m/>
  </r>
  <r>
    <m/>
    <m/>
    <s v="00676304 del 28-12-2024 10:51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57HY-"/>
    <m/>
    <m/>
    <m/>
    <d v="1899-12-30T10:43:00"/>
    <d v="2024-12-28T00:00:00"/>
    <m/>
    <d v="1899-12-30T10:51:00"/>
    <d v="2024-12-28T00:00:00"/>
    <m/>
    <m/>
    <n v="0.15"/>
    <m/>
    <m/>
    <m/>
    <m/>
    <m/>
  </r>
  <r>
    <m/>
    <m/>
    <s v="00676271 del 28-12-2024 11:4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FG905YN-"/>
    <m/>
    <m/>
    <m/>
    <d v="1899-12-30T11:46:00"/>
    <d v="2024-12-28T00:00:00"/>
    <m/>
    <d v="1899-12-30T11:49:00"/>
    <d v="2024-12-28T00:00:00"/>
    <m/>
    <m/>
    <n v="0.72"/>
    <m/>
    <m/>
    <m/>
    <m/>
    <m/>
  </r>
  <r>
    <m/>
    <m/>
    <s v="00676284 del 28-12-2024 12:3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G905YN-"/>
    <m/>
    <m/>
    <m/>
    <d v="1899-12-30T12:31:00"/>
    <d v="2024-12-28T00:00:00"/>
    <m/>
    <d v="1899-12-30T12:34:00"/>
    <d v="2024-12-28T00:00:00"/>
    <m/>
    <m/>
    <n v="0.06"/>
    <m/>
    <m/>
    <m/>
    <m/>
    <m/>
  </r>
  <r>
    <m/>
    <m/>
    <s v="00676285 del 28-12-2024 12:39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2:33:00"/>
    <d v="2024-12-28T00:00:00"/>
    <m/>
    <d v="1899-12-30T12:39:00"/>
    <d v="2024-12-28T00:00:00"/>
    <m/>
    <m/>
    <n v="0.78"/>
    <m/>
    <m/>
    <m/>
    <m/>
    <m/>
  </r>
  <r>
    <m/>
    <m/>
    <s v="00676288 del 28-12-2024 12:51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2:48:00"/>
    <d v="2024-12-28T00:00:00"/>
    <m/>
    <d v="1899-12-30T12:51:00"/>
    <d v="2024-12-28T00:00:00"/>
    <m/>
    <m/>
    <n v="1.08"/>
    <m/>
    <m/>
    <m/>
    <m/>
    <m/>
  </r>
  <r>
    <m/>
    <m/>
    <s v="00676289 del 28-12-2024 13:07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3:01:00"/>
    <d v="2024-12-28T00:00:00"/>
    <m/>
    <d v="1899-12-30T13:07:00"/>
    <d v="2024-12-28T00:00:00"/>
    <m/>
    <m/>
    <n v="0.7"/>
    <m/>
    <m/>
    <m/>
    <m/>
    <m/>
  </r>
  <r>
    <m/>
    <m/>
    <s v="00676291 del 28-12-2024 13:22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3:18:00"/>
    <d v="2024-12-28T00:00:00"/>
    <m/>
    <d v="1899-12-30T13:22:00"/>
    <d v="2024-12-28T00:00:00"/>
    <m/>
    <m/>
    <n v="0.16"/>
    <m/>
    <m/>
    <m/>
    <m/>
    <m/>
  </r>
  <r>
    <m/>
    <m/>
    <s v="00676292 del 28-12-2024 14:1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4:10:00"/>
    <d v="2024-12-28T00:00:00"/>
    <m/>
    <d v="1899-12-30T14:13:00"/>
    <d v="2024-12-28T00:00:00"/>
    <m/>
    <m/>
    <n v="0.1"/>
    <m/>
    <m/>
    <m/>
    <m/>
    <m/>
  </r>
  <r>
    <m/>
    <m/>
    <s v="00676297 del 28-12-2024 15:29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27:00"/>
    <d v="2024-12-28T00:00:00"/>
    <m/>
    <d v="1899-12-30T15:29:00"/>
    <d v="2024-12-28T00:00:00"/>
    <m/>
    <m/>
    <n v="0.08"/>
    <m/>
    <m/>
    <m/>
    <m/>
    <m/>
  </r>
  <r>
    <m/>
    <m/>
    <s v="00676299 del 28-12-2024 15:38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33:00"/>
    <d v="2024-12-28T00:00:00"/>
    <m/>
    <d v="1899-12-30T15:38:00"/>
    <d v="2024-12-28T00:00:00"/>
    <m/>
    <m/>
    <n v="0.04"/>
    <m/>
    <m/>
    <m/>
    <m/>
    <m/>
  </r>
  <r>
    <m/>
    <m/>
    <s v="00676336 del 30-12-2024 07:2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7:25:00"/>
    <d v="2024-12-30T00:00:00"/>
    <m/>
    <d v="1899-12-30T07:25:00"/>
    <d v="2024-12-30T00:00:00"/>
    <m/>
    <m/>
    <n v="0.12"/>
    <m/>
    <m/>
    <m/>
    <m/>
    <m/>
  </r>
  <r>
    <m/>
    <m/>
    <s v="00676340 del 30-12-2024 07:33"/>
    <s v="COMUNE DI PORCARI"/>
    <s v="UTENTE CITTADINO"/>
    <s v="ASCIT SERVIZI AMBIENTALI SPA"/>
    <s v="05 - C"/>
    <m/>
    <x v="12"/>
    <n v="2"/>
    <s v="TERRITORIO COMUNALE  55016 Porcari LU"/>
    <s v="LOC. SALANETTI - CENTRO MULTIRACCOLTA S2 SALANETTI 55012 Capannori LU"/>
    <s v="VIA DEL COMUNE   55012 Capannori LU"/>
    <x v="12"/>
    <s v="-"/>
    <m/>
    <m/>
    <m/>
    <d v="1899-12-30T07:33:00"/>
    <d v="2024-12-30T00:00:00"/>
    <m/>
    <d v="1899-12-30T07:33:00"/>
    <d v="2024-12-30T00:00:00"/>
    <m/>
    <m/>
    <n v="0.05"/>
    <s v=" HP4HP5    HP14"/>
    <m/>
    <m/>
    <m/>
    <m/>
  </r>
  <r>
    <m/>
    <m/>
    <s v="00676337 del 30-12-2024 07:36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07:30:00"/>
    <d v="2024-12-30T00:00:00"/>
    <m/>
    <d v="1899-12-30T07:36:00"/>
    <d v="2024-12-30T00:00:00"/>
    <m/>
    <m/>
    <n v="0.37"/>
    <m/>
    <m/>
    <m/>
    <m/>
    <m/>
  </r>
  <r>
    <m/>
    <m/>
    <s v="00676338 del 30-12-2024 07:41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7:32:00"/>
    <d v="2024-12-30T00:00:00"/>
    <m/>
    <d v="1899-12-30T07:41:00"/>
    <d v="2024-12-30T00:00:00"/>
    <m/>
    <m/>
    <n v="0.42"/>
    <m/>
    <m/>
    <m/>
    <m/>
    <m/>
  </r>
  <r>
    <m/>
    <m/>
    <s v="00676347 del 30-12-2024 07:49"/>
    <s v="COMUNE DI PORCARI"/>
    <s v="UTENTE CITTADINO"/>
    <s v="ASCIT SERVIZI AMBIENTALI SPA"/>
    <s v="05 - C"/>
    <m/>
    <x v="13"/>
    <n v="2"/>
    <s v="TERRITORIO COMUNALE  55016 Porcari LU"/>
    <s v="LOC. SALANETTI - CENTRO MULTIRACCOLTA S2 SALANETTI 55012 Capannori LU"/>
    <s v="VIA DEL COMUNE   55012 Capannori LU"/>
    <x v="13"/>
    <s v="-"/>
    <m/>
    <m/>
    <m/>
    <d v="1899-12-30T07:49:00"/>
    <d v="2024-12-30T00:00:00"/>
    <m/>
    <d v="1899-12-30T07:49:00"/>
    <d v="2024-12-30T00:00:00"/>
    <m/>
    <m/>
    <n v="0.1"/>
    <s v=" HP3HP4HP5    HP14"/>
    <m/>
    <m/>
    <m/>
    <m/>
  </r>
  <r>
    <m/>
    <m/>
    <s v="00676345 del 30-12-2024 07:55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833HY-"/>
    <m/>
    <m/>
    <m/>
    <d v="1899-12-30T07:44:00"/>
    <d v="2024-12-30T00:00:00"/>
    <m/>
    <d v="1899-12-30T07:55:00"/>
    <d v="2024-12-30T00:00:00"/>
    <m/>
    <m/>
    <n v="0.45"/>
    <m/>
    <m/>
    <m/>
    <m/>
    <m/>
  </r>
  <r>
    <m/>
    <m/>
    <s v="00676362 del 30-12-2024 08:2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8:17:00"/>
    <d v="2024-12-30T00:00:00"/>
    <m/>
    <d v="1899-12-30T08:24:00"/>
    <d v="2024-12-30T00:00:00"/>
    <m/>
    <m/>
    <n v="0.32"/>
    <m/>
    <m/>
    <m/>
    <m/>
    <m/>
  </r>
  <r>
    <m/>
    <m/>
    <s v="00676367 del 30-12-2024 08:43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08:37:00"/>
    <d v="2024-12-30T00:00:00"/>
    <m/>
    <d v="1899-12-30T08:43:00"/>
    <d v="2024-12-30T00:00:00"/>
    <m/>
    <m/>
    <n v="0.47"/>
    <m/>
    <m/>
    <m/>
    <m/>
    <m/>
  </r>
  <r>
    <m/>
    <m/>
    <s v="00676368 del 30-12-2024 08:4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957HY-"/>
    <m/>
    <m/>
    <m/>
    <d v="1899-12-30T08:44:00"/>
    <d v="2024-12-30T00:00:00"/>
    <m/>
    <d v="1899-12-30T08:48:00"/>
    <d v="2024-12-30T00:00:00"/>
    <m/>
    <m/>
    <n v="0.1"/>
    <m/>
    <m/>
    <m/>
    <m/>
    <m/>
  </r>
  <r>
    <m/>
    <m/>
    <s v="00676397 del 30-12-2024 08:50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GC993XZ-"/>
    <m/>
    <m/>
    <m/>
    <d v="1899-12-30T08:44:00"/>
    <d v="2024-12-30T00:00:00"/>
    <m/>
    <d v="1899-12-30T08:50:00"/>
    <d v="2024-12-30T00:00:00"/>
    <m/>
    <m/>
    <n v="0.68"/>
    <m/>
    <m/>
    <m/>
    <m/>
    <m/>
  </r>
  <r>
    <m/>
    <m/>
    <s v="00676404 del 30-12-2024 09:21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FV639VZ-"/>
    <m/>
    <m/>
    <m/>
    <d v="1899-12-30T09:17:00"/>
    <d v="2024-12-30T00:00:00"/>
    <m/>
    <d v="1899-12-30T09:21:00"/>
    <d v="2024-12-30T00:00:00"/>
    <m/>
    <m/>
    <n v="1.24"/>
    <m/>
    <m/>
    <m/>
    <m/>
    <m/>
  </r>
  <r>
    <m/>
    <m/>
    <s v="00676379 del 30-12-2024 09:5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09:51:00"/>
    <d v="2024-12-30T00:00:00"/>
    <m/>
    <d v="1899-12-30T09:57:00"/>
    <d v="2024-12-30T00:00:00"/>
    <m/>
    <m/>
    <n v="0.48"/>
    <m/>
    <m/>
    <m/>
    <m/>
    <m/>
  </r>
  <r>
    <m/>
    <m/>
    <s v="00676380 del 30-12-2024 09:5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833HY-"/>
    <m/>
    <m/>
    <m/>
    <d v="1899-12-30T09:52:00"/>
    <d v="2024-12-30T00:00:00"/>
    <m/>
    <d v="1899-12-30T09:57:00"/>
    <d v="2024-12-30T00:00:00"/>
    <m/>
    <m/>
    <n v="0.39"/>
    <m/>
    <m/>
    <m/>
    <m/>
    <m/>
  </r>
  <r>
    <m/>
    <m/>
    <s v="00676382 del 30-12-2024 10:0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09:58:00"/>
    <d v="2024-12-30T00:00:00"/>
    <m/>
    <d v="1899-12-30T10:09:00"/>
    <d v="2024-12-30T00:00:00"/>
    <m/>
    <m/>
    <n v="0.38"/>
    <m/>
    <m/>
    <m/>
    <m/>
    <m/>
  </r>
  <r>
    <m/>
    <m/>
    <s v="00676386 del 30-12-2024 10:3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6KB-"/>
    <m/>
    <m/>
    <m/>
    <d v="1899-12-30T10:31:00"/>
    <d v="2024-12-30T00:00:00"/>
    <m/>
    <d v="1899-12-30T10:38:00"/>
    <d v="2024-12-30T00:00:00"/>
    <m/>
    <m/>
    <n v="0.38"/>
    <m/>
    <m/>
    <m/>
    <m/>
    <m/>
  </r>
  <r>
    <m/>
    <m/>
    <s v="00676428 del 30-12-2024 10:44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0:38:00"/>
    <d v="2024-12-30T00:00:00"/>
    <m/>
    <d v="1899-12-30T10:44:00"/>
    <d v="2024-12-30T00:00:00"/>
    <m/>
    <m/>
    <n v="0.27"/>
    <m/>
    <m/>
    <m/>
    <m/>
    <m/>
  </r>
  <r>
    <m/>
    <m/>
    <s v="00676465 del 30-12-2024 11:4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40:00"/>
    <d v="2024-12-30T00:00:00"/>
    <m/>
    <d v="1899-12-30T11:43:00"/>
    <d v="2024-12-30T00:00:00"/>
    <m/>
    <m/>
    <n v="0.04"/>
    <m/>
    <m/>
    <m/>
    <m/>
    <m/>
  </r>
  <r>
    <m/>
    <m/>
    <s v="00676446 del 30-12-2024 11:49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B833HY-"/>
    <m/>
    <m/>
    <m/>
    <d v="1899-12-30T11:43:00"/>
    <d v="2024-12-30T00:00:00"/>
    <m/>
    <d v="1899-12-30T11:49:00"/>
    <d v="2024-12-30T00:00:00"/>
    <m/>
    <m/>
    <n v="0.21"/>
    <m/>
    <m/>
    <m/>
    <m/>
    <m/>
  </r>
  <r>
    <m/>
    <m/>
    <s v="00676501 del 30-12-2024 11:5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4KB-"/>
    <m/>
    <m/>
    <m/>
    <d v="1899-12-30T11:47:00"/>
    <d v="2024-12-30T00:00:00"/>
    <m/>
    <d v="1899-12-30T11:57:00"/>
    <d v="2024-12-30T00:00:00"/>
    <m/>
    <m/>
    <n v="0.25"/>
    <m/>
    <m/>
    <m/>
    <m/>
    <m/>
  </r>
  <r>
    <m/>
    <m/>
    <s v="00676481 del 30-12-2024 13:04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13HY-"/>
    <m/>
    <m/>
    <m/>
    <d v="1899-12-30T13:01:00"/>
    <d v="2024-12-30T00:00:00"/>
    <m/>
    <d v="1899-12-30T13:04:00"/>
    <d v="2024-12-30T00:00:00"/>
    <m/>
    <m/>
    <n v="0.24"/>
    <m/>
    <m/>
    <m/>
    <m/>
    <m/>
  </r>
  <r>
    <m/>
    <m/>
    <s v="00676482 del 30-12-2024 13:07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FV639VZ-"/>
    <m/>
    <m/>
    <m/>
    <d v="1899-12-30T13:05:00"/>
    <d v="2024-12-30T00:00:00"/>
    <m/>
    <d v="1899-12-30T13:07:00"/>
    <d v="2024-12-30T00:00:00"/>
    <m/>
    <m/>
    <n v="1.6"/>
    <m/>
    <m/>
    <m/>
    <m/>
    <m/>
  </r>
  <r>
    <m/>
    <m/>
    <s v="00676510 del 30-12-2024 13:07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85KB-"/>
    <m/>
    <m/>
    <m/>
    <d v="1899-12-30T12:53:00"/>
    <d v="2024-12-30T00:00:00"/>
    <m/>
    <d v="1899-12-30T13:07:00"/>
    <d v="2024-12-30T00:00:00"/>
    <m/>
    <m/>
    <n v="0.5"/>
    <m/>
    <m/>
    <m/>
    <m/>
    <m/>
  </r>
  <r>
    <m/>
    <m/>
    <s v="00676509 del 30-12-2024 13:08"/>
    <s v="COMUNE DI PORCARI"/>
    <s v="ASCIT SERVIZI AMBIENTALI SPA"/>
    <s v="ASCIT SERVIZI AMBIENTALI SPA"/>
    <s v="05 - C"/>
    <s v="R13"/>
    <x v="0"/>
    <n v="2"/>
    <s v="TERRITORIO COMUNALE  55016 Porcari LU"/>
    <s v="LOC. SALANETTI - CENTRO MULTIRACCOLTA S2 SALANETTI 55012 Capannori LU"/>
    <s v="VIA SAN CRISTOFORO 82 LAMMARI 55012 Capannori LU"/>
    <x v="0"/>
    <s v="GC977KB-"/>
    <m/>
    <m/>
    <m/>
    <d v="1899-12-30T12:51:00"/>
    <d v="2024-12-30T00:00:00"/>
    <m/>
    <d v="1899-12-30T13:08:00"/>
    <d v="2024-12-30T00:00:00"/>
    <m/>
    <m/>
    <n v="0.38"/>
    <m/>
    <m/>
    <m/>
    <m/>
    <m/>
  </r>
  <r>
    <m/>
    <m/>
    <s v="00676529 del 30-12-2024 14:00"/>
    <s v="COMUNE DI PORCARI"/>
    <s v="UTENTE CITTADINO"/>
    <s v="ASCIT SERVIZI AMBIENTALI SPA"/>
    <s v="05 - C"/>
    <m/>
    <x v="9"/>
    <n v="2"/>
    <s v="TERRITORIO COMUNALE  55016 Porcari LU"/>
    <s v="LOC. SALANETTI - CENTRO MULTIRACCOLTA S2 SALANETTI 55012 Capannori LU"/>
    <s v="VIA DEL COMUNE   55012 Capannori LU"/>
    <x v="9"/>
    <s v="-"/>
    <m/>
    <m/>
    <m/>
    <d v="1899-12-30T14:00:00"/>
    <d v="2024-12-30T00:00:00"/>
    <m/>
    <d v="1899-12-30T14:00:00"/>
    <d v="2024-12-30T00:00:00"/>
    <m/>
    <m/>
    <n v="0.4"/>
    <m/>
    <m/>
    <m/>
    <m/>
    <m/>
  </r>
  <r>
    <m/>
    <m/>
    <s v="00676485 del 30-12-2024 14:21"/>
    <s v="COMUNE DI PORCARI"/>
    <s v="ASCIT SERVIZI AMBIENTALI SPA"/>
    <s v="ASCIT SERVIZI AMBIENTALI SPA"/>
    <s v="07 - C"/>
    <s v="D15"/>
    <x v="3"/>
    <n v="2"/>
    <s v="TERRITORIO COMUNALE  55016 Porcari LU"/>
    <s v="LOC. SALANETTI - STAZIONE TRAVASO SN SALANETTI 55012 Capannori LU"/>
    <s v="VIA SAN CRISTOFORO 82 LAMMARI 55012 Capannori LU"/>
    <x v="3"/>
    <s v="CP716KH-"/>
    <m/>
    <m/>
    <m/>
    <d v="1899-12-30T14:16:00"/>
    <d v="2024-12-30T00:00:00"/>
    <m/>
    <d v="1899-12-30T14:21:00"/>
    <d v="2024-12-30T00:00:00"/>
    <m/>
    <m/>
    <n v="4.3"/>
    <m/>
    <m/>
    <m/>
    <m/>
    <m/>
  </r>
  <r>
    <m/>
    <m/>
    <s v="00676487 del 30-12-2024 14:24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1:00"/>
    <d v="2024-12-30T00:00:00"/>
    <m/>
    <d v="1899-12-30T14:24:00"/>
    <d v="2024-12-30T00:00:00"/>
    <m/>
    <m/>
    <n v="0.06"/>
    <m/>
    <m/>
    <m/>
    <m/>
    <m/>
  </r>
  <r>
    <m/>
    <m/>
    <s v="00676489 del 30-12-2024 14:32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4:28:00"/>
    <d v="2024-12-30T00:00:00"/>
    <m/>
    <d v="1899-12-30T14:32:00"/>
    <d v="2024-12-30T00:00:00"/>
    <m/>
    <m/>
    <n v="0.02"/>
    <m/>
    <m/>
    <m/>
    <m/>
    <m/>
  </r>
  <r>
    <m/>
    <m/>
    <s v="00676517 del 30-12-2024 15:18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5:18:00"/>
    <d v="2024-12-30T00:00:00"/>
    <m/>
    <d v="1899-12-30T15:18:00"/>
    <d v="2024-12-30T00:00:00"/>
    <m/>
    <m/>
    <n v="1"/>
    <m/>
    <m/>
    <m/>
    <m/>
    <m/>
  </r>
  <r>
    <m/>
    <m/>
    <s v="00676493 del 30-12-2024 15:27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24:00"/>
    <d v="2024-12-30T00:00:00"/>
    <m/>
    <d v="1899-12-30T15:27:00"/>
    <d v="2024-12-30T00:00:00"/>
    <m/>
    <m/>
    <n v="0.04"/>
    <m/>
    <m/>
    <m/>
    <m/>
    <m/>
  </r>
  <r>
    <m/>
    <m/>
    <s v="00676494 del 30-12-2024 15:30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27:00"/>
    <d v="2024-12-30T00:00:00"/>
    <m/>
    <d v="1899-12-30T15:30:00"/>
    <d v="2024-12-30T00:00:00"/>
    <m/>
    <m/>
    <n v="0.06"/>
    <m/>
    <m/>
    <m/>
    <m/>
    <m/>
  </r>
  <r>
    <m/>
    <m/>
    <s v="00676496 del 30-12-2024 15:56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5:56:00"/>
    <d v="2024-12-30T00:00:00"/>
    <m/>
    <d v="1899-12-30T15:56:00"/>
    <d v="2024-12-30T00:00:00"/>
    <m/>
    <m/>
    <n v="0.12"/>
    <m/>
    <m/>
    <m/>
    <m/>
    <m/>
  </r>
  <r>
    <m/>
    <m/>
    <s v="00676524 del 30-12-2024 16:00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6:00:00"/>
    <d v="2024-12-30T00:00:00"/>
    <m/>
    <d v="1899-12-30T16:00:00"/>
    <d v="2024-12-30T00:00:00"/>
    <m/>
    <m/>
    <n v="1"/>
    <m/>
    <m/>
    <m/>
    <m/>
    <m/>
  </r>
  <r>
    <m/>
    <m/>
    <s v="00676584 del 31-12-2024 07:5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07:50:00"/>
    <d v="2024-12-31T00:00:00"/>
    <m/>
    <d v="1899-12-30T07:53:00"/>
    <d v="2024-12-31T00:00:00"/>
    <m/>
    <m/>
    <n v="0.06"/>
    <m/>
    <m/>
    <m/>
    <m/>
    <m/>
  </r>
  <r>
    <m/>
    <m/>
    <s v="00676556 del 31-12-2024 07:58"/>
    <s v="COMUNE DI PORCARI"/>
    <s v="UTENTE CITTADINO"/>
    <s v="ASCIT SERVIZI AMBIENTALI SPA"/>
    <s v="05 - C"/>
    <m/>
    <x v="11"/>
    <n v="2"/>
    <s v="TERRITORIO COMUNALE  55016 Porcari LU"/>
    <s v="LOC. SALANETTI - CENTRO MULTIRACCOLTA S2 SALANETTI 55012 Capannori LU"/>
    <s v="VIA DEL COMUNE   55012 Capannori LU"/>
    <x v="11"/>
    <s v="-"/>
    <m/>
    <m/>
    <m/>
    <d v="1899-12-30T07:58:00"/>
    <d v="2024-12-31T00:00:00"/>
    <m/>
    <d v="1899-12-30T07:58:00"/>
    <d v="2024-12-31T00:00:00"/>
    <m/>
    <m/>
    <n v="2.48"/>
    <m/>
    <m/>
    <m/>
    <m/>
    <m/>
  </r>
  <r>
    <m/>
    <m/>
    <s v="00676563 del 31-12-2024 08:57"/>
    <s v="COMUNE DI PORCARI"/>
    <s v="UTENTE CITTADINO"/>
    <s v="ASCIT SERVIZI AMBIENTALI SPA"/>
    <s v="05 - C"/>
    <s v="R13"/>
    <x v="18"/>
    <n v="2"/>
    <s v="TERRITORIO COMUNALE  55016 Porcari LU"/>
    <s v="LOC. SALANETTI - CENTRO MULTIRACCOLTA S2 SALANETTI 55012 Capannori LU"/>
    <s v="VIA DEL COMUNE   55012 Capannori LU"/>
    <x v="18"/>
    <s v="-"/>
    <m/>
    <m/>
    <m/>
    <d v="1899-12-30T08:57:00"/>
    <d v="2024-12-31T00:00:00"/>
    <m/>
    <d v="1899-12-30T08:57:00"/>
    <d v="2024-12-31T00:00:00"/>
    <m/>
    <m/>
    <n v="1"/>
    <m/>
    <m/>
    <m/>
    <m/>
    <m/>
  </r>
  <r>
    <m/>
    <m/>
    <s v="00676593 del 31-12-2024 09:0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57HY-"/>
    <m/>
    <m/>
    <m/>
    <d v="1899-12-30T09:04:00"/>
    <d v="2024-12-31T00:00:00"/>
    <m/>
    <d v="1899-12-30T09:04:00"/>
    <d v="2024-12-31T00:00:00"/>
    <m/>
    <m/>
    <n v="0.26"/>
    <m/>
    <m/>
    <m/>
    <m/>
    <m/>
  </r>
  <r>
    <m/>
    <m/>
    <s v="00676605 del 31-12-2024 10:0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4KB-"/>
    <m/>
    <m/>
    <m/>
    <d v="1899-12-30T10:00:00"/>
    <d v="2024-12-31T00:00:00"/>
    <m/>
    <d v="1899-12-30T10:05:00"/>
    <d v="2024-12-31T00:00:00"/>
    <m/>
    <m/>
    <n v="1.04"/>
    <m/>
    <m/>
    <m/>
    <m/>
    <m/>
  </r>
  <r>
    <m/>
    <m/>
    <s v="00676621 del 31-12-2024 10:3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833HY-"/>
    <m/>
    <m/>
    <m/>
    <d v="1899-12-30T10:28:00"/>
    <d v="2024-12-31T00:00:00"/>
    <m/>
    <d v="1899-12-30T10:30:00"/>
    <d v="2024-12-31T00:00:00"/>
    <m/>
    <m/>
    <n v="1.28"/>
    <m/>
    <m/>
    <m/>
    <m/>
    <m/>
  </r>
  <r>
    <m/>
    <m/>
    <s v="00676671 del 31-12-2024 10:45"/>
    <s v="COMUNE DI PORCARI"/>
    <s v="ASCIT SERVIZI AMBIENTALI SPA"/>
    <s v="ASCIT SERVIZI AMBIENTALI SPA"/>
    <s v="05 - C"/>
    <s v="R13"/>
    <x v="18"/>
    <n v="2"/>
    <s v="TERRITORIO COMUNALE  55016 Porcari LU"/>
    <s v="LOC. SALANETTI - CENTRO MULTIRACCOLTA S2 SALANETTI 55012 Capannori LU"/>
    <s v="VIA SAN CRISTOFORO 82 LAMMARI 55012 Capannori LU"/>
    <x v="18"/>
    <s v="GB957HY-"/>
    <m/>
    <m/>
    <m/>
    <d v="1899-12-30T10:35:00"/>
    <d v="2024-12-31T00:00:00"/>
    <m/>
    <d v="1899-12-30T10:45:00"/>
    <d v="2024-12-31T00:00:00"/>
    <m/>
    <m/>
    <n v="0.11"/>
    <m/>
    <m/>
    <m/>
    <m/>
    <m/>
  </r>
  <r>
    <m/>
    <m/>
    <s v="00676630 del 31-12-2024 11:0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6KB-"/>
    <m/>
    <m/>
    <m/>
    <d v="1899-12-30T11:03:00"/>
    <d v="2024-12-31T00:00:00"/>
    <m/>
    <d v="1899-12-30T11:05:00"/>
    <d v="2024-12-31T00:00:00"/>
    <m/>
    <m/>
    <n v="1.24"/>
    <m/>
    <m/>
    <m/>
    <m/>
    <m/>
  </r>
  <r>
    <m/>
    <m/>
    <s v="00676633 del 31-12-2024 11:1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K617AR-"/>
    <m/>
    <m/>
    <m/>
    <d v="1899-12-30T11:15:00"/>
    <d v="2024-12-31T00:00:00"/>
    <m/>
    <d v="1899-12-30T11:15:00"/>
    <d v="2024-12-31T00:00:00"/>
    <m/>
    <m/>
    <n v="1.1599999999999999"/>
    <m/>
    <m/>
    <m/>
    <m/>
    <m/>
  </r>
  <r>
    <m/>
    <m/>
    <s v="00676636 del 31-12-2024 11:26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7HY-"/>
    <m/>
    <m/>
    <m/>
    <d v="1899-12-30T11:23:00"/>
    <d v="2024-12-31T00:00:00"/>
    <m/>
    <d v="1899-12-30T11:26:00"/>
    <d v="2024-12-31T00:00:00"/>
    <m/>
    <m/>
    <n v="0.06"/>
    <m/>
    <m/>
    <m/>
    <m/>
    <m/>
  </r>
  <r>
    <m/>
    <m/>
    <s v="00676638 del 31-12-2024 11:3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5KB-"/>
    <m/>
    <m/>
    <m/>
    <d v="1899-12-30T11:28:00"/>
    <d v="2024-12-31T00:00:00"/>
    <m/>
    <d v="1899-12-30T11:30:00"/>
    <d v="2024-12-31T00:00:00"/>
    <m/>
    <m/>
    <n v="1.44"/>
    <m/>
    <m/>
    <m/>
    <m/>
    <m/>
  </r>
  <r>
    <m/>
    <m/>
    <s v="00676642 del 31-12-2024 11:5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B947HY-"/>
    <m/>
    <m/>
    <m/>
    <d v="1899-12-30T11:50:00"/>
    <d v="2024-12-31T00:00:00"/>
    <m/>
    <d v="1899-12-30T11:54:00"/>
    <d v="2024-12-31T00:00:00"/>
    <m/>
    <m/>
    <n v="1.3"/>
    <m/>
    <m/>
    <m/>
    <m/>
    <m/>
  </r>
  <r>
    <m/>
    <m/>
    <s v="00676654 del 31-12-2024 12:40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84KB-"/>
    <m/>
    <m/>
    <m/>
    <d v="1899-12-30T12:37:00"/>
    <d v="2024-12-31T00:00:00"/>
    <m/>
    <d v="1899-12-30T12:40:00"/>
    <d v="2024-12-31T00:00:00"/>
    <m/>
    <m/>
    <n v="0.7"/>
    <m/>
    <m/>
    <m/>
    <m/>
    <m/>
  </r>
  <r>
    <m/>
    <m/>
    <s v="00676655 del 31-12-2024 12:45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977KB-"/>
    <m/>
    <m/>
    <m/>
    <d v="1899-12-30T12:41:00"/>
    <d v="2024-12-31T00:00:00"/>
    <m/>
    <d v="1899-12-30T12:45:00"/>
    <d v="2024-12-31T00:00:00"/>
    <m/>
    <m/>
    <n v="1.5"/>
    <m/>
    <m/>
    <m/>
    <m/>
    <m/>
  </r>
  <r>
    <m/>
    <m/>
    <s v="00676656 del 31-12-2024 12:5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823HY-"/>
    <m/>
    <m/>
    <m/>
    <d v="1899-12-30T12:47:00"/>
    <d v="2024-12-31T00:00:00"/>
    <m/>
    <d v="1899-12-30T12:50:00"/>
    <d v="2024-12-31T00:00:00"/>
    <m/>
    <m/>
    <n v="0.62"/>
    <m/>
    <m/>
    <m/>
    <m/>
    <m/>
  </r>
  <r>
    <m/>
    <m/>
    <s v="00676659 del 31-12-2024 12:54"/>
    <s v="COMUNE DI PORCARI"/>
    <s v="ASCIT SERVIZI AMBIENTALI SPA"/>
    <s v="ASCIT SERVIZI AMBIENTALI SPA"/>
    <s v="05 - C"/>
    <s v="R13"/>
    <x v="5"/>
    <n v="2"/>
    <s v="TERRITORIO COMUNALE  55016 Porcari LU"/>
    <s v="LOC. SALANETTI - STAZIONE TRAVASO SN SALANETTI 55012 Capannori LU"/>
    <s v="VIA SAN CRISTOFORO 82 LAMMARI 55012 Capannori LU"/>
    <x v="5"/>
    <s v="GC806KB-"/>
    <m/>
    <m/>
    <m/>
    <d v="1899-12-30T12:52:00"/>
    <d v="2024-12-31T00:00:00"/>
    <m/>
    <d v="1899-12-30T12:54:00"/>
    <d v="2024-12-31T00:00:00"/>
    <m/>
    <m/>
    <n v="0.32"/>
    <m/>
    <m/>
    <m/>
    <m/>
    <m/>
  </r>
  <r>
    <m/>
    <m/>
    <s v="00676657 del 31-12-2024 12:5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951HY-"/>
    <m/>
    <m/>
    <m/>
    <d v="1899-12-30T12:49:00"/>
    <d v="2024-12-31T00:00:00"/>
    <m/>
    <d v="1899-12-30T12:55:00"/>
    <d v="2024-12-31T00:00:00"/>
    <m/>
    <m/>
    <n v="0.98"/>
    <m/>
    <m/>
    <m/>
    <m/>
    <m/>
  </r>
  <r>
    <m/>
    <m/>
    <s v="00676662 del 31-12-2024 13:03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B824HY-"/>
    <m/>
    <m/>
    <m/>
    <d v="1899-12-30T13:01:00"/>
    <d v="2024-12-31T00:00:00"/>
    <m/>
    <d v="1899-12-30T13:03:00"/>
    <d v="2024-12-31T00:00:00"/>
    <m/>
    <m/>
    <n v="0.18"/>
    <m/>
    <m/>
    <m/>
    <m/>
    <m/>
  </r>
  <r>
    <m/>
    <m/>
    <s v="00676663 del 31-12-2024 13:05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782KB-"/>
    <m/>
    <m/>
    <m/>
    <d v="1899-12-30T13:03:00"/>
    <d v="2024-12-31T00:00:00"/>
    <m/>
    <d v="1899-12-30T13:05:00"/>
    <d v="2024-12-31T00:00:00"/>
    <m/>
    <m/>
    <n v="0.52"/>
    <m/>
    <m/>
    <m/>
    <m/>
    <m/>
  </r>
  <r>
    <m/>
    <m/>
    <s v="00676664 del 31-12-2024 13:08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C985KB-"/>
    <m/>
    <m/>
    <m/>
    <d v="1899-12-30T13:04:00"/>
    <d v="2024-12-31T00:00:00"/>
    <m/>
    <d v="1899-12-30T13:08:00"/>
    <d v="2024-12-31T00:00:00"/>
    <m/>
    <m/>
    <n v="0.5"/>
    <m/>
    <m/>
    <m/>
    <m/>
    <m/>
  </r>
  <r>
    <m/>
    <m/>
    <s v="00676665 del 31-12-2024 13:10"/>
    <s v="COMUNE DI PORCARI"/>
    <s v="ASCIT SERVIZI AMBIENTALI SPA"/>
    <s v="ASCIT SERVIZI AMBIENTALI SPA"/>
    <s v="05 - C"/>
    <s v="R13"/>
    <x v="3"/>
    <n v="2"/>
    <s v="TERRITORIO COMUNALE  55016 Porcari LU"/>
    <s v="LOC. SALANETTI - STAZIONE TRAVASO SN SALANETTI 55012 Capannori LU"/>
    <s v="VIA SAN CRISTOFORO 82 LAMMARI 55012 Capannori LU"/>
    <x v="3"/>
    <s v="GK617AR-"/>
    <m/>
    <m/>
    <m/>
    <d v="1899-12-30T13:07:00"/>
    <d v="2024-12-31T00:00:00"/>
    <m/>
    <d v="1899-12-30T13:10:00"/>
    <d v="2024-12-31T00:00:00"/>
    <m/>
    <m/>
    <n v="0.64"/>
    <m/>
    <m/>
    <m/>
    <m/>
    <m/>
  </r>
  <r>
    <m/>
    <m/>
    <s v="00676694 del 31-12-2024 14:43"/>
    <s v="COMUNE DI PORCARI"/>
    <s v="UTENTE CITTADINO"/>
    <s v="ASCIT SERVIZI AMBIENTALI SPA"/>
    <s v="05 - C"/>
    <m/>
    <x v="6"/>
    <n v="2"/>
    <s v="TERRITORIO COMUNALE  55016 Porcari LU"/>
    <s v="LOC. SALANETTI - CENTRO MULTIRACCOLTA S2 SALANETTI 55012 Capannori LU"/>
    <s v="VIA DEL COMUNE   55012 Capannori LU"/>
    <x v="6"/>
    <s v="-"/>
    <m/>
    <m/>
    <m/>
    <d v="1899-12-30T14:43:00"/>
    <d v="2024-12-31T00:00:00"/>
    <m/>
    <d v="1899-12-30T14:43:00"/>
    <d v="2024-12-31T00:00:00"/>
    <m/>
    <m/>
    <n v="0.8"/>
    <m/>
    <m/>
    <m/>
    <m/>
    <m/>
  </r>
  <r>
    <m/>
    <m/>
    <s v="00676702 del 31-12-2024 16:25"/>
    <s v="COMUNE DI PORCARI"/>
    <s v="UTENTE CITTADINO"/>
    <s v="ASCIT SERVIZI AMBIENTALI SPA"/>
    <s v="05 - C"/>
    <s v="R13"/>
    <x v="1"/>
    <n v="2"/>
    <s v="TERRITORIO COMUNALE  55016 Porcari LU"/>
    <s v="LOC. SALANETTI - STAZIONE TRAVASO SN SALANETTI 55012 Capannori LU"/>
    <s v="VIA DEL COMUNE   55012 Capannori LU"/>
    <x v="1"/>
    <s v="-"/>
    <m/>
    <m/>
    <m/>
    <d v="1899-12-30T16:23:00"/>
    <d v="2024-12-31T00:00:00"/>
    <m/>
    <d v="1899-12-30T16:25:00"/>
    <d v="2024-12-31T00:00:00"/>
    <m/>
    <m/>
    <n v="0.02"/>
    <m/>
    <m/>
    <m/>
    <m/>
    <m/>
  </r>
  <r>
    <m/>
    <m/>
    <m/>
    <m/>
    <m/>
    <m/>
    <m/>
    <m/>
    <x v="25"/>
    <m/>
    <m/>
    <m/>
    <m/>
    <x v="25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33734-FE6E-4172-A97D-D9DAF3CCAC6B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5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7">
        <item x="23"/>
        <item x="7"/>
        <item x="21"/>
        <item x="0"/>
        <item x="2"/>
        <item x="12"/>
        <item x="4"/>
        <item x="11"/>
        <item x="18"/>
        <item x="5"/>
        <item x="9"/>
        <item x="24"/>
        <item x="8"/>
        <item x="19"/>
        <item x="16"/>
        <item x="13"/>
        <item x="22"/>
        <item x="14"/>
        <item x="20"/>
        <item x="17"/>
        <item x="15"/>
        <item x="10"/>
        <item x="1"/>
        <item x="3"/>
        <item x="6"/>
        <item x="25"/>
        <item t="default"/>
      </items>
    </pivotField>
    <pivotField showAll="0"/>
    <pivotField showAll="0"/>
    <pivotField showAll="0"/>
    <pivotField showAll="0"/>
    <pivotField axis="axisRow" showAll="0">
      <items count="27">
        <item x="9"/>
        <item x="20"/>
        <item x="17"/>
        <item x="8"/>
        <item x="14"/>
        <item x="18"/>
        <item x="12"/>
        <item x="7"/>
        <item x="2"/>
        <item x="21"/>
        <item x="0"/>
        <item x="15"/>
        <item x="22"/>
        <item x="10"/>
        <item x="19"/>
        <item x="16"/>
        <item x="4"/>
        <item x="1"/>
        <item x="5"/>
        <item x="6"/>
        <item x="11"/>
        <item x="3"/>
        <item x="23"/>
        <item x="24"/>
        <item x="13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53">
    <i>
      <x/>
    </i>
    <i r="1">
      <x v="10"/>
    </i>
    <i>
      <x v="1"/>
    </i>
    <i r="1">
      <x v="18"/>
    </i>
    <i>
      <x v="2"/>
    </i>
    <i r="1">
      <x v="19"/>
    </i>
    <i>
      <x v="3"/>
    </i>
    <i r="1">
      <x v="12"/>
    </i>
    <i>
      <x v="4"/>
    </i>
    <i r="1">
      <x v="17"/>
    </i>
    <i>
      <x v="5"/>
    </i>
    <i r="1">
      <x v="8"/>
    </i>
    <i>
      <x v="6"/>
    </i>
    <i r="1">
      <x v="5"/>
    </i>
    <i>
      <x v="7"/>
    </i>
    <i r="1">
      <x v="1"/>
    </i>
    <i>
      <x v="8"/>
    </i>
    <i r="1">
      <x v="4"/>
    </i>
    <i>
      <x v="9"/>
    </i>
    <i r="1">
      <x v="2"/>
    </i>
    <i>
      <x v="10"/>
    </i>
    <i r="1">
      <x v="3"/>
    </i>
    <i>
      <x v="11"/>
    </i>
    <i r="1">
      <x v="20"/>
    </i>
    <i>
      <x v="12"/>
    </i>
    <i r="1">
      <x v="16"/>
    </i>
    <i>
      <x v="13"/>
    </i>
    <i r="1">
      <x v="21"/>
    </i>
    <i>
      <x v="14"/>
    </i>
    <i r="1">
      <x v="13"/>
    </i>
    <i>
      <x v="15"/>
    </i>
    <i r="1">
      <x v="14"/>
    </i>
    <i>
      <x v="16"/>
    </i>
    <i r="1">
      <x v="6"/>
    </i>
    <i>
      <x v="17"/>
    </i>
    <i r="1">
      <x v="22"/>
    </i>
    <i>
      <x v="18"/>
    </i>
    <i r="1">
      <x v="9"/>
    </i>
    <i>
      <x v="19"/>
    </i>
    <i r="1">
      <x v="24"/>
    </i>
    <i>
      <x v="20"/>
    </i>
    <i r="1">
      <x v="7"/>
    </i>
    <i>
      <x v="21"/>
    </i>
    <i r="1">
      <x v="23"/>
    </i>
    <i>
      <x v="22"/>
    </i>
    <i r="1">
      <x/>
    </i>
    <i>
      <x v="23"/>
    </i>
    <i r="1">
      <x v="11"/>
    </i>
    <i>
      <x v="24"/>
    </i>
    <i r="1">
      <x v="15"/>
    </i>
    <i>
      <x v="25"/>
    </i>
    <i r="1">
      <x v="25"/>
    </i>
    <i t="grand">
      <x/>
    </i>
  </rowItems>
  <colItems count="1">
    <i/>
  </colItems>
  <dataFields count="1">
    <dataField name="tonnellate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5679-850C-4650-9D72-6E5CD9F2F5E7}">
  <dimension ref="A3:C56"/>
  <sheetViews>
    <sheetView tabSelected="1" topLeftCell="A28" workbookViewId="0">
      <selection activeCell="E47" sqref="E47"/>
    </sheetView>
  </sheetViews>
  <sheetFormatPr defaultRowHeight="15" x14ac:dyDescent="0.25"/>
  <cols>
    <col min="1" max="1" width="50" customWidth="1"/>
    <col min="2" max="3" width="32" bestFit="1" customWidth="1"/>
  </cols>
  <sheetData>
    <row r="3" spans="1:2" x14ac:dyDescent="0.25">
      <c r="A3" s="2" t="s">
        <v>27</v>
      </c>
      <c r="B3" t="s">
        <v>28</v>
      </c>
    </row>
    <row r="4" spans="1:2" x14ac:dyDescent="0.25">
      <c r="A4" s="3" t="s">
        <v>9</v>
      </c>
      <c r="B4" s="1">
        <v>1.3800000000000001</v>
      </c>
    </row>
    <row r="5" spans="1:2" x14ac:dyDescent="0.25">
      <c r="A5" s="4">
        <v>200110</v>
      </c>
      <c r="B5" s="1">
        <v>1.3800000000000001</v>
      </c>
    </row>
    <row r="6" spans="1:2" x14ac:dyDescent="0.25">
      <c r="A6" s="3" t="s">
        <v>20</v>
      </c>
      <c r="B6" s="1">
        <v>0.82</v>
      </c>
    </row>
    <row r="7" spans="1:2" x14ac:dyDescent="0.25">
      <c r="A7" s="4">
        <v>200135</v>
      </c>
      <c r="B7" s="1">
        <v>0.82</v>
      </c>
    </row>
    <row r="8" spans="1:2" x14ac:dyDescent="0.25">
      <c r="A8" s="3" t="s">
        <v>17</v>
      </c>
      <c r="B8" s="1">
        <v>3.62</v>
      </c>
    </row>
    <row r="9" spans="1:2" x14ac:dyDescent="0.25">
      <c r="A9" s="4">
        <v>200136</v>
      </c>
      <c r="B9" s="1">
        <v>3.62</v>
      </c>
    </row>
    <row r="10" spans="1:2" x14ac:dyDescent="0.25">
      <c r="A10" s="3" t="s">
        <v>8</v>
      </c>
      <c r="B10" s="1">
        <v>2.36</v>
      </c>
    </row>
    <row r="11" spans="1:2" x14ac:dyDescent="0.25">
      <c r="A11" s="4">
        <v>200123</v>
      </c>
      <c r="B11" s="1">
        <v>2.36</v>
      </c>
    </row>
    <row r="12" spans="1:2" x14ac:dyDescent="0.25">
      <c r="A12" s="3" t="s">
        <v>14</v>
      </c>
      <c r="B12" s="1">
        <v>0.02</v>
      </c>
    </row>
    <row r="13" spans="1:2" x14ac:dyDescent="0.25">
      <c r="A13" s="4">
        <v>200134</v>
      </c>
      <c r="B13" s="1">
        <v>0.02</v>
      </c>
    </row>
    <row r="14" spans="1:2" x14ac:dyDescent="0.25">
      <c r="A14" s="3" t="s">
        <v>18</v>
      </c>
      <c r="B14" s="1">
        <v>32.969999999999992</v>
      </c>
    </row>
    <row r="15" spans="1:2" x14ac:dyDescent="0.25">
      <c r="A15" s="4">
        <v>200101</v>
      </c>
      <c r="B15" s="1">
        <v>32.969999999999992</v>
      </c>
    </row>
    <row r="16" spans="1:2" x14ac:dyDescent="0.25">
      <c r="A16" s="3" t="s">
        <v>12</v>
      </c>
      <c r="B16" s="1">
        <v>0.159</v>
      </c>
    </row>
    <row r="17" spans="1:2" x14ac:dyDescent="0.25">
      <c r="A17" s="4">
        <v>150110</v>
      </c>
      <c r="B17" s="1">
        <v>0.159</v>
      </c>
    </row>
    <row r="18" spans="1:2" x14ac:dyDescent="0.25">
      <c r="A18" s="3" t="s">
        <v>7</v>
      </c>
      <c r="B18" s="1">
        <v>22.169999999999998</v>
      </c>
    </row>
    <row r="19" spans="1:2" x14ac:dyDescent="0.25">
      <c r="A19" s="4">
        <v>150101</v>
      </c>
      <c r="B19" s="1">
        <v>22.169999999999998</v>
      </c>
    </row>
    <row r="20" spans="1:2" x14ac:dyDescent="0.25">
      <c r="A20" s="3" t="s">
        <v>2</v>
      </c>
      <c r="B20" s="1">
        <v>28.710000000000004</v>
      </c>
    </row>
    <row r="21" spans="1:2" x14ac:dyDescent="0.25">
      <c r="A21" s="4">
        <v>150107</v>
      </c>
      <c r="B21" s="1">
        <v>28.710000000000004</v>
      </c>
    </row>
    <row r="22" spans="1:2" x14ac:dyDescent="0.25">
      <c r="A22" s="3" t="s">
        <v>21</v>
      </c>
      <c r="B22" s="1">
        <v>5.6499999999999995</v>
      </c>
    </row>
    <row r="23" spans="1:2" x14ac:dyDescent="0.25">
      <c r="A23" s="4">
        <v>150103</v>
      </c>
      <c r="B23" s="1">
        <v>5.6499999999999995</v>
      </c>
    </row>
    <row r="24" spans="1:2" x14ac:dyDescent="0.25">
      <c r="A24" s="3" t="s">
        <v>0</v>
      </c>
      <c r="B24" s="1">
        <v>33.1</v>
      </c>
    </row>
    <row r="25" spans="1:2" x14ac:dyDescent="0.25">
      <c r="A25" s="4">
        <v>150106</v>
      </c>
      <c r="B25" s="1">
        <v>33.1</v>
      </c>
    </row>
    <row r="26" spans="1:2" x14ac:dyDescent="0.25">
      <c r="A26" s="3" t="s">
        <v>15</v>
      </c>
      <c r="B26" s="1">
        <v>6.9399999999999995</v>
      </c>
    </row>
    <row r="27" spans="1:2" x14ac:dyDescent="0.25">
      <c r="A27" s="4">
        <v>200138</v>
      </c>
      <c r="B27" s="1">
        <v>6.9399999999999995</v>
      </c>
    </row>
    <row r="28" spans="1:2" x14ac:dyDescent="0.25">
      <c r="A28" s="3" t="s">
        <v>22</v>
      </c>
      <c r="B28" s="1">
        <v>0.04</v>
      </c>
    </row>
    <row r="29" spans="1:2" x14ac:dyDescent="0.25">
      <c r="A29" s="4">
        <v>200132</v>
      </c>
      <c r="B29" s="1">
        <v>0.04</v>
      </c>
    </row>
    <row r="30" spans="1:2" x14ac:dyDescent="0.25">
      <c r="A30" s="3" t="s">
        <v>10</v>
      </c>
      <c r="B30" s="1">
        <v>3.1</v>
      </c>
    </row>
    <row r="31" spans="1:2" x14ac:dyDescent="0.25">
      <c r="A31" s="4">
        <v>200140</v>
      </c>
      <c r="B31" s="1">
        <v>3.1</v>
      </c>
    </row>
    <row r="32" spans="1:2" x14ac:dyDescent="0.25">
      <c r="A32" s="3" t="s">
        <v>19</v>
      </c>
      <c r="B32" s="1">
        <v>0.35</v>
      </c>
    </row>
    <row r="33" spans="1:2" x14ac:dyDescent="0.25">
      <c r="A33" s="4">
        <v>200125</v>
      </c>
      <c r="B33" s="1">
        <v>0.35</v>
      </c>
    </row>
    <row r="34" spans="1:2" x14ac:dyDescent="0.25">
      <c r="A34" s="3" t="s">
        <v>16</v>
      </c>
      <c r="B34" s="1">
        <v>0.02</v>
      </c>
    </row>
    <row r="35" spans="1:2" x14ac:dyDescent="0.25">
      <c r="A35" s="4">
        <v>200126</v>
      </c>
      <c r="B35" s="1">
        <v>0.02</v>
      </c>
    </row>
    <row r="36" spans="1:2" x14ac:dyDescent="0.25">
      <c r="A36" s="3" t="s">
        <v>4</v>
      </c>
      <c r="B36" s="1">
        <v>0.3</v>
      </c>
    </row>
    <row r="37" spans="1:2" x14ac:dyDescent="0.25">
      <c r="A37" s="4">
        <v>160103</v>
      </c>
      <c r="B37" s="1">
        <v>0.3</v>
      </c>
    </row>
    <row r="38" spans="1:2" x14ac:dyDescent="0.25">
      <c r="A38" s="3" t="s">
        <v>1</v>
      </c>
      <c r="B38" s="1">
        <v>22.06</v>
      </c>
    </row>
    <row r="39" spans="1:2" x14ac:dyDescent="0.25">
      <c r="A39" s="4">
        <v>200201</v>
      </c>
      <c r="B39" s="1">
        <v>22.06</v>
      </c>
    </row>
    <row r="40" spans="1:2" x14ac:dyDescent="0.25">
      <c r="A40" s="3" t="s">
        <v>5</v>
      </c>
      <c r="B40" s="1">
        <v>78.42</v>
      </c>
    </row>
    <row r="41" spans="1:2" x14ac:dyDescent="0.25">
      <c r="A41" s="4">
        <v>200108</v>
      </c>
      <c r="B41" s="1">
        <v>78.42</v>
      </c>
    </row>
    <row r="42" spans="1:2" x14ac:dyDescent="0.25">
      <c r="A42" s="3" t="s">
        <v>6</v>
      </c>
      <c r="B42" s="1">
        <v>21.92</v>
      </c>
    </row>
    <row r="43" spans="1:2" x14ac:dyDescent="0.25">
      <c r="A43" s="4">
        <v>200307</v>
      </c>
      <c r="B43" s="1">
        <v>21.92</v>
      </c>
    </row>
    <row r="44" spans="1:2" x14ac:dyDescent="0.25">
      <c r="A44" s="3" t="s">
        <v>11</v>
      </c>
      <c r="B44" s="1">
        <v>16.459999999999997</v>
      </c>
    </row>
    <row r="45" spans="1:2" x14ac:dyDescent="0.25">
      <c r="A45" s="4">
        <v>170904</v>
      </c>
      <c r="B45" s="1">
        <v>16.459999999999997</v>
      </c>
    </row>
    <row r="46" spans="1:2" x14ac:dyDescent="0.25">
      <c r="A46" s="3" t="s">
        <v>3</v>
      </c>
      <c r="B46" s="1">
        <v>142.36000000000004</v>
      </c>
    </row>
    <row r="47" spans="1:2" x14ac:dyDescent="0.25">
      <c r="A47" s="4">
        <v>200301</v>
      </c>
      <c r="B47" s="1">
        <v>142.36000000000004</v>
      </c>
    </row>
    <row r="48" spans="1:2" x14ac:dyDescent="0.25">
      <c r="A48" s="3" t="s">
        <v>23</v>
      </c>
      <c r="B48" s="1">
        <v>0.106</v>
      </c>
    </row>
    <row r="49" spans="1:3" x14ac:dyDescent="0.25">
      <c r="A49" s="4">
        <v>80318</v>
      </c>
      <c r="B49" s="1">
        <v>0.106</v>
      </c>
    </row>
    <row r="50" spans="1:3" x14ac:dyDescent="0.25">
      <c r="A50" s="3" t="s">
        <v>24</v>
      </c>
      <c r="B50" s="1">
        <v>0.04</v>
      </c>
    </row>
    <row r="51" spans="1:3" x14ac:dyDescent="0.25">
      <c r="A51" s="4">
        <v>200121</v>
      </c>
      <c r="B51" s="1">
        <v>0.04</v>
      </c>
    </row>
    <row r="52" spans="1:3" x14ac:dyDescent="0.25">
      <c r="A52" s="3" t="s">
        <v>13</v>
      </c>
      <c r="B52" s="1">
        <v>0.4</v>
      </c>
    </row>
    <row r="53" spans="1:3" x14ac:dyDescent="0.25">
      <c r="A53" s="4">
        <v>200127</v>
      </c>
      <c r="B53" s="1">
        <v>0.4</v>
      </c>
    </row>
    <row r="54" spans="1:3" x14ac:dyDescent="0.25">
      <c r="A54" s="3" t="s">
        <v>25</v>
      </c>
      <c r="B54" s="1"/>
    </row>
    <row r="55" spans="1:3" x14ac:dyDescent="0.25">
      <c r="A55" s="4" t="s">
        <v>25</v>
      </c>
      <c r="B55" s="1"/>
    </row>
    <row r="56" spans="1:3" ht="18.75" x14ac:dyDescent="0.3">
      <c r="A56" s="3" t="s">
        <v>26</v>
      </c>
      <c r="B56" s="1">
        <v>423.47500000000008</v>
      </c>
      <c r="C56" s="5">
        <f>(GETPIVOTDATA("lista_movim.c_QUATON",$A$3)-GETPIVOTDATA("lista_movim.c_QUATON",$A$3,"lista_movim.c_CODRIFCER",200301,"lista_movim.c_NOME","rifiuti urbani non differenziati"))/GETPIVOTDATA("lista_movim.c_QUATON",$A$3)*100</f>
        <v>66.382903359112106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2025-01-14T09:28:18Z</dcterms:created>
  <dcterms:modified xsi:type="dcterms:W3CDTF">2025-01-14T09:28:18Z</dcterms:modified>
</cp:coreProperties>
</file>